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esearch &amp; Analysis\TWA PUBLICATIONS\Publications 2020\LGA Factsheets\"/>
    </mc:Choice>
  </mc:AlternateContent>
  <bookViews>
    <workbookView xWindow="0" yWindow="0" windowWidth="25200" windowHeight="11550"/>
  </bookViews>
  <sheets>
    <sheet name="Index" sheetId="3" r:id="rId1"/>
    <sheet name="Table 1" sheetId="2" r:id="rId2"/>
    <sheet name="Table 2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7" i="3" l="1"/>
</calcChain>
</file>

<file path=xl/sharedStrings.xml><?xml version="1.0" encoding="utf-8"?>
<sst xmlns="http://schemas.openxmlformats.org/spreadsheetml/2006/main" count="494" uniqueCount="89">
  <si>
    <t xml:space="preserve">Table 1 </t>
  </si>
  <si>
    <t>Table 2</t>
  </si>
  <si>
    <t>Notes</t>
  </si>
  <si>
    <t>2018/19/20</t>
  </si>
  <si>
    <t>TRAVEL ESTIMATES BY LOCAL GOVERNMENT AREA (LGA)</t>
  </si>
  <si>
    <t>Prepared by Tourism WA Insights and Planning</t>
  </si>
  <si>
    <t>2014-16</t>
  </si>
  <si>
    <t>2015-17</t>
  </si>
  <si>
    <t>2016-18</t>
  </si>
  <si>
    <t>2017-19</t>
  </si>
  <si>
    <t>2018-20</t>
  </si>
  <si>
    <t>% Change</t>
  </si>
  <si>
    <t>5 year AAGR^</t>
  </si>
  <si>
    <t>City of Albany</t>
  </si>
  <si>
    <t>International Overnight Visitors</t>
  </si>
  <si>
    <t>Interstate Overnight Visitors</t>
  </si>
  <si>
    <t>Intrastate Overnight Visitors</t>
  </si>
  <si>
    <t>Total Overnight Visitors</t>
  </si>
  <si>
    <t>City of Armadale</t>
  </si>
  <si>
    <t>Domestic Overnight Visitors</t>
  </si>
  <si>
    <t>Shire of Ashburton</t>
  </si>
  <si>
    <t>Shire of Augusta-Margaret River</t>
  </si>
  <si>
    <t>City of Bayswater</t>
  </si>
  <si>
    <t>City of Belmont</t>
  </si>
  <si>
    <t>Shire of Broome</t>
  </si>
  <si>
    <t>City of Bunbury</t>
  </si>
  <si>
    <t>City of Busselton</t>
  </si>
  <si>
    <t>Town of Cambridge</t>
  </si>
  <si>
    <t>City of Canning</t>
  </si>
  <si>
    <t>Shire of Carnarvon</t>
  </si>
  <si>
    <t>City of Cockburn</t>
  </si>
  <si>
    <t>Shire of Dandaragan</t>
  </si>
  <si>
    <t>Shire of Denmark</t>
  </si>
  <si>
    <t xml:space="preserve">Shire of Derby-West Kimberley </t>
  </si>
  <si>
    <t>Shire of Donnybrook-Balingup</t>
  </si>
  <si>
    <t>Shire of Dundas</t>
  </si>
  <si>
    <t xml:space="preserve">Shire of East Pilbara </t>
  </si>
  <si>
    <t>Shire of Esperance</t>
  </si>
  <si>
    <t>Shire of Exmouth</t>
  </si>
  <si>
    <t>City of Fremantle</t>
  </si>
  <si>
    <t>Shire of Gingin</t>
  </si>
  <si>
    <t>City of Gosnells</t>
  </si>
  <si>
    <t xml:space="preserve">City of Greater Geraldton </t>
  </si>
  <si>
    <t>Shire of  Halls Creek</t>
  </si>
  <si>
    <t>Shire of Harvey</t>
  </si>
  <si>
    <t>Shire of Irwin</t>
  </si>
  <si>
    <t>City of Joondalup</t>
  </si>
  <si>
    <t>City of Kalamunda</t>
  </si>
  <si>
    <t>City of Kalgoorlie/Boulder</t>
  </si>
  <si>
    <t>City of Karratha</t>
  </si>
  <si>
    <t>Shire of Kondinin</t>
  </si>
  <si>
    <t>Shire of Leonora</t>
  </si>
  <si>
    <t>City of Mandurah</t>
  </si>
  <si>
    <t>Shire of Manjimup</t>
  </si>
  <si>
    <t>City of Melville</t>
  </si>
  <si>
    <t>Shire of Mundaring</t>
  </si>
  <si>
    <t>City of Nedlands</t>
  </si>
  <si>
    <t>Shire of Northampton</t>
  </si>
  <si>
    <t>City of Perth</t>
  </si>
  <si>
    <t>Shire of Plantagenet</t>
  </si>
  <si>
    <t xml:space="preserve">Town of Port Hedland </t>
  </si>
  <si>
    <t>Shire of Ravensthorpe</t>
  </si>
  <si>
    <t>City of Rockingham</t>
  </si>
  <si>
    <t>Shire of Serpentine-Jarrahdale</t>
  </si>
  <si>
    <t>Shire of Shark Bay</t>
  </si>
  <si>
    <t xml:space="preserve">City of South Perth </t>
  </si>
  <si>
    <t>City of Stirling</t>
  </si>
  <si>
    <t>City of Swan</t>
  </si>
  <si>
    <t xml:space="preserve">Town of Victoria Park </t>
  </si>
  <si>
    <t>City of Wanneroo</t>
  </si>
  <si>
    <t xml:space="preserve">Shire of Wyndham-East Kimberley </t>
  </si>
  <si>
    <t>Shire of York</t>
  </si>
  <si>
    <t>Estimated Overnight Visitors by LGA - Three year average</t>
  </si>
  <si>
    <t>Estimated Overnight Visitor Nights by LGA - Three year average</t>
  </si>
  <si>
    <t>International Overnight Nights</t>
  </si>
  <si>
    <t>Interstate Overnight Nights</t>
  </si>
  <si>
    <t>Intrastate Overnight Nights</t>
  </si>
  <si>
    <t>Total Overnight Nights</t>
  </si>
  <si>
    <t>Domestic Overnight Nights</t>
  </si>
  <si>
    <t>Tourism Research Australia, International and National Visitor Surveys</t>
  </si>
  <si>
    <t>Source</t>
  </si>
  <si>
    <t>Index</t>
  </si>
  <si>
    <t>Profiles are provided for international, interstate and intrastate travel overnight travel only for LGA's with adequate sample</t>
  </si>
  <si>
    <t xml:space="preserve">Results are averaged over three years to minimises the impact of variability in estimates from year to year, and provide more robust volume estimates </t>
  </si>
  <si>
    <r>
      <t>Profiles are only prepared for LGA with adequate</t>
    </r>
    <r>
      <rPr>
        <sz val="11"/>
        <color rgb="FF000000"/>
        <rFont val="Calibri"/>
        <family val="2"/>
        <scheme val="minor"/>
      </rPr>
      <t xml:space="preserve"> International Visitor Survey and/or National Visitor Survey sample to produce robust results </t>
    </r>
  </si>
  <si>
    <t>ok</t>
  </si>
  <si>
    <t>Profiles are provided for international and domestic overnight travel</t>
  </si>
  <si>
    <t>% Change shows the percent increase/decrease between 2017-19 and 2018-20</t>
  </si>
  <si>
    <t>Average Annual Growth Rate (AAGR) shows the average percent increase/decrease between 2014-16 and 2018-20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</si>
</sst>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;[Red]\-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0" xfId="0" applyFont="1"/>
    <xf numFmtId="0" fontId="0" fillId="0" borderId="0" xfId="0" applyFont="1" applyFill="1"/>
    <xf numFmtId="0" fontId="6" fillId="0" borderId="0" xfId="0" applyFont="1"/>
    <xf numFmtId="0" fontId="7" fillId="3" borderId="1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9" fillId="0" borderId="7" xfId="0" applyFont="1" applyFill="1" applyBorder="1"/>
    <xf numFmtId="3" fontId="9" fillId="0" borderId="8" xfId="0" applyNumberFormat="1" applyFont="1" applyFill="1" applyBorder="1"/>
    <xf numFmtId="164" fontId="10" fillId="0" borderId="9" xfId="1" applyNumberFormat="1" applyFont="1" applyFill="1" applyBorder="1" applyAlignment="1">
      <alignment horizontal="center"/>
    </xf>
    <xf numFmtId="164" fontId="10" fillId="0" borderId="10" xfId="1" applyNumberFormat="1" applyFont="1" applyFill="1" applyBorder="1" applyAlignment="1">
      <alignment horizontal="center"/>
    </xf>
    <xf numFmtId="3" fontId="9" fillId="0" borderId="7" xfId="0" applyNumberFormat="1" applyFont="1" applyFill="1" applyBorder="1"/>
    <xf numFmtId="3" fontId="11" fillId="0" borderId="7" xfId="0" applyNumberFormat="1" applyFont="1" applyFill="1" applyBorder="1"/>
    <xf numFmtId="3" fontId="11" fillId="0" borderId="8" xfId="0" applyNumberFormat="1" applyFont="1" applyFill="1" applyBorder="1"/>
    <xf numFmtId="164" fontId="12" fillId="0" borderId="9" xfId="1" applyNumberFormat="1" applyFont="1" applyFill="1" applyBorder="1" applyAlignment="1">
      <alignment horizontal="center"/>
    </xf>
    <xf numFmtId="164" fontId="12" fillId="0" borderId="10" xfId="1" applyNumberFormat="1" applyFont="1" applyFill="1" applyBorder="1" applyAlignment="1">
      <alignment horizontal="center"/>
    </xf>
    <xf numFmtId="0" fontId="6" fillId="0" borderId="0" xfId="0" applyFont="1" applyFill="1"/>
    <xf numFmtId="0" fontId="13" fillId="0" borderId="0" xfId="2"/>
    <xf numFmtId="0" fontId="14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8D3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114300</xdr:rowOff>
    </xdr:from>
    <xdr:to>
      <xdr:col>15</xdr:col>
      <xdr:colOff>323850</xdr:colOff>
      <xdr:row>3</xdr:row>
      <xdr:rowOff>10619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114300"/>
          <a:ext cx="2571750" cy="582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tabSelected="1" workbookViewId="0">
      <selection activeCell="B2" sqref="B2"/>
    </sheetView>
  </sheetViews>
  <sheetFormatPr defaultRowHeight="15" x14ac:dyDescent="0.25"/>
  <cols>
    <col min="1" max="1" width="3.85546875" customWidth="1"/>
  </cols>
  <sheetData>
    <row r="2" spans="2:15" ht="23.25" x14ac:dyDescent="0.35">
      <c r="B2" s="3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.75" x14ac:dyDescent="0.25"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x14ac:dyDescent="0.25">
      <c r="B6" s="22" t="s">
        <v>81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23" t="s">
        <v>0</v>
      </c>
      <c r="C7" s="1" t="str">
        <f>'Table 1'!B1</f>
        <v>Estimated Overnight Visitors by LGA - Three year average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23" t="s">
        <v>1</v>
      </c>
      <c r="C8" s="1" t="str">
        <f>'Table 2'!B1</f>
        <v>Estimated Overnight Visitor Nights by LGA - Three year average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6" t="s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5" t="s">
        <v>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4" t="s">
        <v>86</v>
      </c>
    </row>
    <row r="13" spans="2:15" x14ac:dyDescent="0.25">
      <c r="B13" s="4" t="s">
        <v>82</v>
      </c>
    </row>
    <row r="14" spans="2:15" x14ac:dyDescent="0.25">
      <c r="B14" s="4" t="s">
        <v>83</v>
      </c>
    </row>
    <row r="15" spans="2:15" x14ac:dyDescent="0.25">
      <c r="B15" s="4" t="s">
        <v>87</v>
      </c>
    </row>
    <row r="16" spans="2:15" x14ac:dyDescent="0.25">
      <c r="B16" s="4" t="s">
        <v>88</v>
      </c>
    </row>
    <row r="17" spans="2:2" x14ac:dyDescent="0.25">
      <c r="B17" s="4"/>
    </row>
    <row r="18" spans="2:2" x14ac:dyDescent="0.25">
      <c r="B18" s="6" t="s">
        <v>80</v>
      </c>
    </row>
    <row r="19" spans="2:2" x14ac:dyDescent="0.25">
      <c r="B19" t="s">
        <v>79</v>
      </c>
    </row>
    <row r="21" spans="2:2" x14ac:dyDescent="0.25">
      <c r="B21" t="s">
        <v>5</v>
      </c>
    </row>
  </sheetData>
  <hyperlinks>
    <hyperlink ref="B7" location="'Table 1'!A1" display="Table 1 "/>
    <hyperlink ref="B8" location="'Table 2'!A1" display="Table 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3"/>
  <sheetViews>
    <sheetView showGridLines="0" zoomScaleNormal="100" workbookViewId="0">
      <pane xSplit="2" ySplit="2" topLeftCell="C209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3.5703125" customWidth="1"/>
    <col min="2" max="2" width="32.42578125" customWidth="1"/>
    <col min="3" max="9" width="11.7109375" customWidth="1"/>
  </cols>
  <sheetData>
    <row r="1" spans="2:9" ht="21" customHeight="1" thickBot="1" x14ac:dyDescent="0.35">
      <c r="B1" s="24" t="s">
        <v>72</v>
      </c>
    </row>
    <row r="2" spans="2:9" ht="32.25" thickBot="1" x14ac:dyDescent="0.3">
      <c r="B2" s="7"/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9" t="s">
        <v>12</v>
      </c>
    </row>
    <row r="3" spans="2:9" ht="15.75" thickBot="1" x14ac:dyDescent="0.3">
      <c r="B3" s="10" t="s">
        <v>13</v>
      </c>
      <c r="C3" s="11"/>
      <c r="D3" s="11"/>
      <c r="E3" s="11"/>
      <c r="F3" s="11"/>
      <c r="G3" s="11"/>
      <c r="H3" s="11"/>
      <c r="I3" s="12"/>
    </row>
    <row r="4" spans="2:9" x14ac:dyDescent="0.25">
      <c r="B4" s="13" t="s">
        <v>14</v>
      </c>
      <c r="C4" s="14">
        <v>44500</v>
      </c>
      <c r="D4" s="14">
        <v>44900</v>
      </c>
      <c r="E4" s="14">
        <v>47200</v>
      </c>
      <c r="F4" s="14">
        <v>48700</v>
      </c>
      <c r="G4" s="14">
        <v>39800</v>
      </c>
      <c r="H4" s="15">
        <v>-0.18275154004106775</v>
      </c>
      <c r="I4" s="16">
        <v>-2.7519805471637682E-2</v>
      </c>
    </row>
    <row r="5" spans="2:9" x14ac:dyDescent="0.25">
      <c r="B5" s="17" t="s">
        <v>15</v>
      </c>
      <c r="C5" s="14">
        <v>43700</v>
      </c>
      <c r="D5" s="14">
        <v>47000</v>
      </c>
      <c r="E5" s="14">
        <v>46300</v>
      </c>
      <c r="F5" s="14">
        <v>55700</v>
      </c>
      <c r="G5" s="14">
        <v>49700</v>
      </c>
      <c r="H5" s="15">
        <v>-0.10771992818671454</v>
      </c>
      <c r="I5" s="16">
        <v>3.2687066603027004E-2</v>
      </c>
    </row>
    <row r="6" spans="2:9" x14ac:dyDescent="0.25">
      <c r="B6" s="13" t="s">
        <v>16</v>
      </c>
      <c r="C6" s="14">
        <v>368700</v>
      </c>
      <c r="D6" s="14">
        <v>350700</v>
      </c>
      <c r="E6" s="14">
        <v>356300</v>
      </c>
      <c r="F6" s="14">
        <v>365000</v>
      </c>
      <c r="G6" s="14">
        <v>343000</v>
      </c>
      <c r="H6" s="15">
        <v>-6.0273972602739728E-2</v>
      </c>
      <c r="I6" s="16">
        <v>-1.7901052516134941E-2</v>
      </c>
    </row>
    <row r="7" spans="2:9" ht="15.75" thickBot="1" x14ac:dyDescent="0.3">
      <c r="B7" s="18" t="s">
        <v>17</v>
      </c>
      <c r="C7" s="19">
        <v>456900</v>
      </c>
      <c r="D7" s="19">
        <v>442600</v>
      </c>
      <c r="E7" s="19">
        <v>449800</v>
      </c>
      <c r="F7" s="19">
        <v>469400</v>
      </c>
      <c r="G7" s="19">
        <v>432500</v>
      </c>
      <c r="H7" s="20">
        <v>-7.8610992756710699E-2</v>
      </c>
      <c r="I7" s="21">
        <v>-1.3626857745196341E-2</v>
      </c>
    </row>
    <row r="8" spans="2:9" ht="15.75" thickBot="1" x14ac:dyDescent="0.3">
      <c r="B8" s="10" t="s">
        <v>18</v>
      </c>
      <c r="C8" s="11"/>
      <c r="D8" s="11"/>
      <c r="E8" s="11"/>
      <c r="F8" s="11"/>
      <c r="G8" s="11"/>
      <c r="H8" s="11"/>
      <c r="I8" s="12"/>
    </row>
    <row r="9" spans="2:9" x14ac:dyDescent="0.25">
      <c r="B9" s="13" t="s">
        <v>14</v>
      </c>
      <c r="C9" s="14">
        <v>12800</v>
      </c>
      <c r="D9" s="14">
        <v>13300</v>
      </c>
      <c r="E9" s="14">
        <v>14500</v>
      </c>
      <c r="F9" s="14">
        <v>14300</v>
      </c>
      <c r="G9" s="14">
        <v>11600</v>
      </c>
      <c r="H9" s="15">
        <v>-0.1888111888111888</v>
      </c>
      <c r="I9" s="16">
        <v>-2.4309660684811107E-2</v>
      </c>
    </row>
    <row r="10" spans="2:9" x14ac:dyDescent="0.25">
      <c r="B10" s="17" t="s">
        <v>19</v>
      </c>
      <c r="C10" s="14">
        <v>51000</v>
      </c>
      <c r="D10" s="14">
        <v>52300</v>
      </c>
      <c r="E10" s="14">
        <v>51300</v>
      </c>
      <c r="F10" s="14">
        <v>48300</v>
      </c>
      <c r="G10" s="14">
        <v>49300</v>
      </c>
      <c r="H10" s="15">
        <v>2.0703933747412008E-2</v>
      </c>
      <c r="I10" s="16">
        <v>-8.4395730717290451E-3</v>
      </c>
    </row>
    <row r="11" spans="2:9" ht="15.75" thickBot="1" x14ac:dyDescent="0.3">
      <c r="B11" s="18" t="s">
        <v>17</v>
      </c>
      <c r="C11" s="19">
        <v>63800</v>
      </c>
      <c r="D11" s="19">
        <v>65600</v>
      </c>
      <c r="E11" s="19">
        <v>65800</v>
      </c>
      <c r="F11" s="19">
        <v>62600</v>
      </c>
      <c r="G11" s="19">
        <v>60900</v>
      </c>
      <c r="H11" s="20">
        <v>-2.7156549520766772E-2</v>
      </c>
      <c r="I11" s="21">
        <v>-1.1562636825987682E-2</v>
      </c>
    </row>
    <row r="12" spans="2:9" ht="15.75" thickBot="1" x14ac:dyDescent="0.3">
      <c r="B12" s="10" t="s">
        <v>20</v>
      </c>
      <c r="C12" s="11"/>
      <c r="D12" s="11"/>
      <c r="E12" s="11"/>
      <c r="F12" s="11"/>
      <c r="G12" s="11"/>
      <c r="H12" s="11"/>
      <c r="I12" s="12"/>
    </row>
    <row r="13" spans="2:9" x14ac:dyDescent="0.25">
      <c r="B13" s="13" t="s">
        <v>14</v>
      </c>
      <c r="C13" s="14">
        <v>26400</v>
      </c>
      <c r="D13" s="14">
        <v>24700</v>
      </c>
      <c r="E13" s="14">
        <v>22100</v>
      </c>
      <c r="F13" s="14">
        <v>21700</v>
      </c>
      <c r="G13" s="14">
        <v>15600</v>
      </c>
      <c r="H13" s="15">
        <v>-0.28110599078341014</v>
      </c>
      <c r="I13" s="16">
        <v>-0.12324113076296317</v>
      </c>
    </row>
    <row r="14" spans="2:9" x14ac:dyDescent="0.25">
      <c r="B14" s="17" t="s">
        <v>15</v>
      </c>
      <c r="C14" s="14">
        <v>34300</v>
      </c>
      <c r="D14" s="14">
        <v>42000</v>
      </c>
      <c r="E14" s="14">
        <v>44000</v>
      </c>
      <c r="F14" s="14">
        <v>48000</v>
      </c>
      <c r="G14" s="14">
        <v>38000</v>
      </c>
      <c r="H14" s="15">
        <v>-0.20833333333333334</v>
      </c>
      <c r="I14" s="16">
        <v>2.5940960159436921E-2</v>
      </c>
    </row>
    <row r="15" spans="2:9" x14ac:dyDescent="0.25">
      <c r="B15" s="13" t="s">
        <v>16</v>
      </c>
      <c r="C15" s="14">
        <v>230000</v>
      </c>
      <c r="D15" s="14">
        <v>250300</v>
      </c>
      <c r="E15" s="14">
        <v>217300</v>
      </c>
      <c r="F15" s="14">
        <v>253700</v>
      </c>
      <c r="G15" s="14">
        <v>274700</v>
      </c>
      <c r="H15" s="15">
        <v>8.2774931020890813E-2</v>
      </c>
      <c r="I15" s="16">
        <v>4.5400505710097239E-2</v>
      </c>
    </row>
    <row r="16" spans="2:9" ht="15.75" thickBot="1" x14ac:dyDescent="0.3">
      <c r="B16" s="18" t="s">
        <v>17</v>
      </c>
      <c r="C16" s="19">
        <v>290700</v>
      </c>
      <c r="D16" s="19">
        <v>317000</v>
      </c>
      <c r="E16" s="19">
        <v>283400</v>
      </c>
      <c r="F16" s="19">
        <v>323400</v>
      </c>
      <c r="G16" s="19">
        <v>328300</v>
      </c>
      <c r="H16" s="20">
        <v>1.5151515151515152E-2</v>
      </c>
      <c r="I16" s="21">
        <v>3.0876080423848151E-2</v>
      </c>
    </row>
    <row r="17" spans="2:9" ht="15.75" thickBot="1" x14ac:dyDescent="0.3">
      <c r="B17" s="10" t="s">
        <v>21</v>
      </c>
      <c r="C17" s="11"/>
      <c r="D17" s="11"/>
      <c r="E17" s="11"/>
      <c r="F17" s="11"/>
      <c r="G17" s="11"/>
      <c r="H17" s="11"/>
      <c r="I17" s="12"/>
    </row>
    <row r="18" spans="2:9" x14ac:dyDescent="0.25">
      <c r="B18" s="13" t="s">
        <v>14</v>
      </c>
      <c r="C18" s="14">
        <v>82700</v>
      </c>
      <c r="D18" s="14">
        <v>89000</v>
      </c>
      <c r="E18" s="14">
        <v>93200</v>
      </c>
      <c r="F18" s="14">
        <v>92900</v>
      </c>
      <c r="G18" s="14">
        <v>74400</v>
      </c>
      <c r="H18" s="15">
        <v>-0.19913885898815931</v>
      </c>
      <c r="I18" s="16">
        <v>-2.6094414699298074E-2</v>
      </c>
    </row>
    <row r="19" spans="2:9" x14ac:dyDescent="0.25">
      <c r="B19" s="17" t="s">
        <v>15</v>
      </c>
      <c r="C19" s="14">
        <v>80700</v>
      </c>
      <c r="D19" s="14">
        <v>83300</v>
      </c>
      <c r="E19" s="14">
        <v>96700</v>
      </c>
      <c r="F19" s="14">
        <v>111700</v>
      </c>
      <c r="G19" s="14">
        <v>99000</v>
      </c>
      <c r="H19" s="15">
        <v>-0.11369740376007162</v>
      </c>
      <c r="I19" s="16">
        <v>5.2423204129485867E-2</v>
      </c>
    </row>
    <row r="20" spans="2:9" x14ac:dyDescent="0.25">
      <c r="B20" s="13" t="s">
        <v>16</v>
      </c>
      <c r="C20" s="14">
        <v>485700</v>
      </c>
      <c r="D20" s="14">
        <v>512000</v>
      </c>
      <c r="E20" s="14">
        <v>483300</v>
      </c>
      <c r="F20" s="14">
        <v>483300</v>
      </c>
      <c r="G20" s="14">
        <v>489000</v>
      </c>
      <c r="H20" s="15">
        <v>1.1793916821849782E-2</v>
      </c>
      <c r="I20" s="16">
        <v>1.6942686848797628E-3</v>
      </c>
    </row>
    <row r="21" spans="2:9" ht="15.75" thickBot="1" x14ac:dyDescent="0.3">
      <c r="B21" s="18" t="s">
        <v>17</v>
      </c>
      <c r="C21" s="19">
        <v>649100</v>
      </c>
      <c r="D21" s="19">
        <v>684300</v>
      </c>
      <c r="E21" s="19">
        <v>673200</v>
      </c>
      <c r="F21" s="19">
        <v>687900</v>
      </c>
      <c r="G21" s="19">
        <v>662400</v>
      </c>
      <c r="H21" s="20">
        <v>-3.7069341474051463E-2</v>
      </c>
      <c r="I21" s="21">
        <v>5.0835815334679957E-3</v>
      </c>
    </row>
    <row r="22" spans="2:9" ht="15.75" thickBot="1" x14ac:dyDescent="0.3">
      <c r="B22" s="10" t="s">
        <v>22</v>
      </c>
      <c r="C22" s="11"/>
      <c r="D22" s="11"/>
      <c r="E22" s="11"/>
      <c r="F22" s="11"/>
      <c r="G22" s="11"/>
      <c r="H22" s="11"/>
      <c r="I22" s="12"/>
    </row>
    <row r="23" spans="2:9" x14ac:dyDescent="0.25">
      <c r="B23" s="13" t="s">
        <v>14</v>
      </c>
      <c r="C23" s="14">
        <v>15300</v>
      </c>
      <c r="D23" s="14">
        <v>17900</v>
      </c>
      <c r="E23" s="14">
        <v>18200</v>
      </c>
      <c r="F23" s="14">
        <v>17900</v>
      </c>
      <c r="G23" s="14">
        <v>12700</v>
      </c>
      <c r="H23" s="15">
        <v>-0.29050279329608941</v>
      </c>
      <c r="I23" s="16">
        <v>-4.5495297087811193E-2</v>
      </c>
    </row>
    <row r="24" spans="2:9" x14ac:dyDescent="0.25">
      <c r="B24" s="17" t="s">
        <v>19</v>
      </c>
      <c r="C24" s="14">
        <v>43300</v>
      </c>
      <c r="D24" s="14">
        <v>46000</v>
      </c>
      <c r="E24" s="14">
        <v>48300</v>
      </c>
      <c r="F24" s="14">
        <v>46700</v>
      </c>
      <c r="G24" s="14">
        <v>45700</v>
      </c>
      <c r="H24" s="15">
        <v>-2.1413276231263382E-2</v>
      </c>
      <c r="I24" s="16">
        <v>1.3577767635457816E-2</v>
      </c>
    </row>
    <row r="25" spans="2:9" ht="15.75" thickBot="1" x14ac:dyDescent="0.3">
      <c r="B25" s="18" t="s">
        <v>17</v>
      </c>
      <c r="C25" s="19">
        <v>58600</v>
      </c>
      <c r="D25" s="19">
        <v>63900</v>
      </c>
      <c r="E25" s="19">
        <v>66500</v>
      </c>
      <c r="F25" s="19">
        <v>64600</v>
      </c>
      <c r="G25" s="19">
        <v>58400</v>
      </c>
      <c r="H25" s="20">
        <v>-9.5975232198142413E-2</v>
      </c>
      <c r="I25" s="21">
        <v>-8.5433653374922258E-4</v>
      </c>
    </row>
    <row r="26" spans="2:9" ht="15.75" thickBot="1" x14ac:dyDescent="0.3">
      <c r="B26" s="10" t="s">
        <v>23</v>
      </c>
      <c r="C26" s="11"/>
      <c r="D26" s="11"/>
      <c r="E26" s="11"/>
      <c r="F26" s="11"/>
      <c r="G26" s="11"/>
      <c r="H26" s="11"/>
      <c r="I26" s="12"/>
    </row>
    <row r="27" spans="2:9" x14ac:dyDescent="0.25">
      <c r="B27" s="13" t="s">
        <v>14</v>
      </c>
      <c r="C27" s="14">
        <v>27000</v>
      </c>
      <c r="D27" s="14">
        <v>29100</v>
      </c>
      <c r="E27" s="14">
        <v>30800</v>
      </c>
      <c r="F27" s="14">
        <v>34000</v>
      </c>
      <c r="G27" s="14">
        <v>29300</v>
      </c>
      <c r="H27" s="15">
        <v>-0.13823529411764707</v>
      </c>
      <c r="I27" s="16">
        <v>2.0647941623760824E-2</v>
      </c>
    </row>
    <row r="28" spans="2:9" x14ac:dyDescent="0.25">
      <c r="B28" s="17" t="s">
        <v>19</v>
      </c>
      <c r="C28" s="14">
        <v>90300</v>
      </c>
      <c r="D28" s="14">
        <v>92300</v>
      </c>
      <c r="E28" s="14">
        <v>90300</v>
      </c>
      <c r="F28" s="14">
        <v>92000</v>
      </c>
      <c r="G28" s="14">
        <v>78000</v>
      </c>
      <c r="H28" s="15">
        <v>-0.15217391304347827</v>
      </c>
      <c r="I28" s="16">
        <v>-3.5945218239024967E-2</v>
      </c>
    </row>
    <row r="29" spans="2:9" ht="15.75" thickBot="1" x14ac:dyDescent="0.3">
      <c r="B29" s="18" t="s">
        <v>17</v>
      </c>
      <c r="C29" s="19">
        <v>117300</v>
      </c>
      <c r="D29" s="19">
        <v>121400</v>
      </c>
      <c r="E29" s="19">
        <v>121100</v>
      </c>
      <c r="F29" s="19">
        <v>126000</v>
      </c>
      <c r="G29" s="19">
        <v>107300</v>
      </c>
      <c r="H29" s="20">
        <v>-0.14841269841269841</v>
      </c>
      <c r="I29" s="21">
        <v>-2.2030236904662215E-2</v>
      </c>
    </row>
    <row r="30" spans="2:9" ht="15.75" thickBot="1" x14ac:dyDescent="0.3">
      <c r="B30" s="10" t="s">
        <v>24</v>
      </c>
      <c r="C30" s="11"/>
      <c r="D30" s="11"/>
      <c r="E30" s="11"/>
      <c r="F30" s="11"/>
      <c r="G30" s="11"/>
      <c r="H30" s="11"/>
      <c r="I30" s="12"/>
    </row>
    <row r="31" spans="2:9" x14ac:dyDescent="0.25">
      <c r="B31" s="13" t="s">
        <v>14</v>
      </c>
      <c r="C31" s="14">
        <v>32500</v>
      </c>
      <c r="D31" s="14">
        <v>33900</v>
      </c>
      <c r="E31" s="14">
        <v>34400</v>
      </c>
      <c r="F31" s="14">
        <v>34400</v>
      </c>
      <c r="G31" s="14">
        <v>23800</v>
      </c>
      <c r="H31" s="15">
        <v>-0.30813953488372092</v>
      </c>
      <c r="I31" s="16">
        <v>-7.4932551808800651E-2</v>
      </c>
    </row>
    <row r="32" spans="2:9" x14ac:dyDescent="0.25">
      <c r="B32" s="17" t="s">
        <v>15</v>
      </c>
      <c r="C32" s="14">
        <v>98700</v>
      </c>
      <c r="D32" s="14">
        <v>89300</v>
      </c>
      <c r="E32" s="14">
        <v>92700</v>
      </c>
      <c r="F32" s="14">
        <v>88000</v>
      </c>
      <c r="G32" s="14">
        <v>64000</v>
      </c>
      <c r="H32" s="15">
        <v>-0.27272727272727271</v>
      </c>
      <c r="I32" s="16">
        <v>-0.10264206942173915</v>
      </c>
    </row>
    <row r="33" spans="2:9" x14ac:dyDescent="0.25">
      <c r="B33" s="13" t="s">
        <v>16</v>
      </c>
      <c r="C33" s="14">
        <v>143700</v>
      </c>
      <c r="D33" s="14">
        <v>140700</v>
      </c>
      <c r="E33" s="14">
        <v>132700</v>
      </c>
      <c r="F33" s="14">
        <v>151700</v>
      </c>
      <c r="G33" s="14">
        <v>149300</v>
      </c>
      <c r="H33" s="15">
        <v>-1.5820698747528016E-2</v>
      </c>
      <c r="I33" s="16">
        <v>9.6032964101893104E-3</v>
      </c>
    </row>
    <row r="34" spans="2:9" ht="15.75" thickBot="1" x14ac:dyDescent="0.3">
      <c r="B34" s="18" t="s">
        <v>17</v>
      </c>
      <c r="C34" s="19">
        <v>274900</v>
      </c>
      <c r="D34" s="19">
        <v>263900</v>
      </c>
      <c r="E34" s="19">
        <v>259800</v>
      </c>
      <c r="F34" s="19">
        <v>274100</v>
      </c>
      <c r="G34" s="19">
        <v>237100</v>
      </c>
      <c r="H34" s="20">
        <v>-0.134987230937614</v>
      </c>
      <c r="I34" s="21">
        <v>-3.6305892429328024E-2</v>
      </c>
    </row>
    <row r="35" spans="2:9" ht="15.75" thickBot="1" x14ac:dyDescent="0.3">
      <c r="B35" s="10" t="s">
        <v>25</v>
      </c>
      <c r="C35" s="11"/>
      <c r="D35" s="11"/>
      <c r="E35" s="11"/>
      <c r="F35" s="11"/>
      <c r="G35" s="11"/>
      <c r="H35" s="11"/>
      <c r="I35" s="12"/>
    </row>
    <row r="36" spans="2:9" x14ac:dyDescent="0.25">
      <c r="B36" s="13" t="s">
        <v>14</v>
      </c>
      <c r="C36" s="14">
        <v>20300</v>
      </c>
      <c r="D36" s="14">
        <v>21400</v>
      </c>
      <c r="E36" s="14">
        <v>22900</v>
      </c>
      <c r="F36" s="14">
        <v>24900</v>
      </c>
      <c r="G36" s="14">
        <v>20200</v>
      </c>
      <c r="H36" s="15">
        <v>-0.18875502008032127</v>
      </c>
      <c r="I36" s="16">
        <v>-1.2338086416147087E-3</v>
      </c>
    </row>
    <row r="37" spans="2:9" x14ac:dyDescent="0.25">
      <c r="B37" s="17" t="s">
        <v>19</v>
      </c>
      <c r="C37" s="14">
        <v>399300</v>
      </c>
      <c r="D37" s="14">
        <v>401700</v>
      </c>
      <c r="E37" s="14">
        <v>366700</v>
      </c>
      <c r="F37" s="14">
        <v>392000</v>
      </c>
      <c r="G37" s="14">
        <v>371300</v>
      </c>
      <c r="H37" s="15">
        <v>-5.2806122448979594E-2</v>
      </c>
      <c r="I37" s="16">
        <v>-1.8011482060046879E-2</v>
      </c>
    </row>
    <row r="38" spans="2:9" ht="15.75" thickBot="1" x14ac:dyDescent="0.3">
      <c r="B38" s="18" t="s">
        <v>17</v>
      </c>
      <c r="C38" s="19">
        <v>419600</v>
      </c>
      <c r="D38" s="19">
        <v>423100</v>
      </c>
      <c r="E38" s="19">
        <v>389600</v>
      </c>
      <c r="F38" s="19">
        <v>416900</v>
      </c>
      <c r="G38" s="19">
        <v>391500</v>
      </c>
      <c r="H38" s="20">
        <v>-6.0925881506356437E-2</v>
      </c>
      <c r="I38" s="21">
        <v>-1.7179805156897765E-2</v>
      </c>
    </row>
    <row r="39" spans="2:9" ht="15.75" thickBot="1" x14ac:dyDescent="0.3">
      <c r="B39" s="10" t="s">
        <v>26</v>
      </c>
      <c r="C39" s="11"/>
      <c r="D39" s="11"/>
      <c r="E39" s="11"/>
      <c r="F39" s="11"/>
      <c r="G39" s="11"/>
      <c r="H39" s="11"/>
      <c r="I39" s="12"/>
    </row>
    <row r="40" spans="2:9" x14ac:dyDescent="0.25">
      <c r="B40" s="13" t="s">
        <v>14</v>
      </c>
      <c r="C40" s="14">
        <v>41600</v>
      </c>
      <c r="D40" s="14">
        <v>46200</v>
      </c>
      <c r="E40" s="14">
        <v>50100</v>
      </c>
      <c r="F40" s="14">
        <v>52000</v>
      </c>
      <c r="G40" s="14">
        <v>41100</v>
      </c>
      <c r="H40" s="15">
        <v>-0.20961538461538462</v>
      </c>
      <c r="I40" s="16">
        <v>-3.0184467430403039E-3</v>
      </c>
    </row>
    <row r="41" spans="2:9" x14ac:dyDescent="0.25">
      <c r="B41" s="17" t="s">
        <v>15</v>
      </c>
      <c r="C41" s="14">
        <v>67700</v>
      </c>
      <c r="D41" s="14">
        <v>64300</v>
      </c>
      <c r="E41" s="14">
        <v>60000</v>
      </c>
      <c r="F41" s="14">
        <v>59000</v>
      </c>
      <c r="G41" s="14">
        <v>51300</v>
      </c>
      <c r="H41" s="15">
        <v>-0.13050847457627118</v>
      </c>
      <c r="I41" s="16">
        <v>-6.6998860620248291E-2</v>
      </c>
    </row>
    <row r="42" spans="2:9" x14ac:dyDescent="0.25">
      <c r="B42" s="13" t="s">
        <v>16</v>
      </c>
      <c r="C42" s="14">
        <v>783300</v>
      </c>
      <c r="D42" s="14">
        <v>761700</v>
      </c>
      <c r="E42" s="14">
        <v>785700</v>
      </c>
      <c r="F42" s="14">
        <v>754300</v>
      </c>
      <c r="G42" s="14">
        <v>783000</v>
      </c>
      <c r="H42" s="15">
        <v>3.8048521808299082E-2</v>
      </c>
      <c r="I42" s="16">
        <v>-9.5762510075481089E-5</v>
      </c>
    </row>
    <row r="43" spans="2:9" ht="15.75" thickBot="1" x14ac:dyDescent="0.3">
      <c r="B43" s="18" t="s">
        <v>17</v>
      </c>
      <c r="C43" s="19">
        <v>892600</v>
      </c>
      <c r="D43" s="19">
        <v>872200</v>
      </c>
      <c r="E43" s="19">
        <v>895800</v>
      </c>
      <c r="F43" s="19">
        <v>865300</v>
      </c>
      <c r="G43" s="19">
        <v>875400</v>
      </c>
      <c r="H43" s="20">
        <v>1.1672252398012251E-2</v>
      </c>
      <c r="I43" s="21">
        <v>-4.8525947932062108E-3</v>
      </c>
    </row>
    <row r="44" spans="2:9" ht="15.75" thickBot="1" x14ac:dyDescent="0.3">
      <c r="B44" s="10" t="s">
        <v>27</v>
      </c>
      <c r="C44" s="11"/>
      <c r="D44" s="11"/>
      <c r="E44" s="11"/>
      <c r="F44" s="11"/>
      <c r="G44" s="11"/>
      <c r="H44" s="11"/>
      <c r="I44" s="12"/>
    </row>
    <row r="45" spans="2:9" x14ac:dyDescent="0.25">
      <c r="B45" s="13" t="s">
        <v>14</v>
      </c>
      <c r="C45" s="14">
        <v>9200</v>
      </c>
      <c r="D45" s="14">
        <v>11100</v>
      </c>
      <c r="E45" s="14">
        <v>11500</v>
      </c>
      <c r="F45" s="14">
        <v>11600</v>
      </c>
      <c r="G45" s="14">
        <v>7500</v>
      </c>
      <c r="H45" s="15">
        <v>-0.35344827586206895</v>
      </c>
      <c r="I45" s="16">
        <v>-4.9792707803571479E-2</v>
      </c>
    </row>
    <row r="46" spans="2:9" x14ac:dyDescent="0.25">
      <c r="B46" s="17" t="s">
        <v>19</v>
      </c>
      <c r="C46" s="14">
        <v>41300</v>
      </c>
      <c r="D46" s="14">
        <v>43700</v>
      </c>
      <c r="E46" s="14">
        <v>41000</v>
      </c>
      <c r="F46" s="14">
        <v>31700</v>
      </c>
      <c r="G46" s="14">
        <v>30000</v>
      </c>
      <c r="H46" s="15">
        <v>-5.362776025236593E-2</v>
      </c>
      <c r="I46" s="16">
        <v>-7.6806366686433369E-2</v>
      </c>
    </row>
    <row r="47" spans="2:9" ht="15.75" thickBot="1" x14ac:dyDescent="0.3">
      <c r="B47" s="18" t="s">
        <v>17</v>
      </c>
      <c r="C47" s="19">
        <v>50500</v>
      </c>
      <c r="D47" s="19">
        <v>54800</v>
      </c>
      <c r="E47" s="19">
        <v>52500</v>
      </c>
      <c r="F47" s="19">
        <v>43300</v>
      </c>
      <c r="G47" s="19">
        <v>37500</v>
      </c>
      <c r="H47" s="20">
        <v>-0.13394919168591224</v>
      </c>
      <c r="I47" s="21">
        <v>-7.1707220521381454E-2</v>
      </c>
    </row>
    <row r="48" spans="2:9" ht="15.75" thickBot="1" x14ac:dyDescent="0.3">
      <c r="B48" s="10" t="s">
        <v>28</v>
      </c>
      <c r="C48" s="11"/>
      <c r="D48" s="11"/>
      <c r="E48" s="11"/>
      <c r="F48" s="11"/>
      <c r="G48" s="11"/>
      <c r="H48" s="11"/>
      <c r="I48" s="12"/>
    </row>
    <row r="49" spans="2:9" x14ac:dyDescent="0.25">
      <c r="B49" s="13" t="s">
        <v>14</v>
      </c>
      <c r="C49" s="14">
        <v>38300</v>
      </c>
      <c r="D49" s="14">
        <v>42000</v>
      </c>
      <c r="E49" s="14">
        <v>43100</v>
      </c>
      <c r="F49" s="14">
        <v>43500</v>
      </c>
      <c r="G49" s="14">
        <v>31200</v>
      </c>
      <c r="H49" s="15">
        <v>-0.28275862068965518</v>
      </c>
      <c r="I49" s="16">
        <v>-4.9966422564100665E-2</v>
      </c>
    </row>
    <row r="50" spans="2:9" x14ac:dyDescent="0.25">
      <c r="B50" s="17" t="s">
        <v>19</v>
      </c>
      <c r="C50" s="14">
        <v>83300</v>
      </c>
      <c r="D50" s="14">
        <v>69700</v>
      </c>
      <c r="E50" s="14">
        <v>88700</v>
      </c>
      <c r="F50" s="14">
        <v>83300</v>
      </c>
      <c r="G50" s="14">
        <v>80000</v>
      </c>
      <c r="H50" s="15">
        <v>-3.9615846338535411E-2</v>
      </c>
      <c r="I50" s="16">
        <v>-1.0054589838383809E-2</v>
      </c>
    </row>
    <row r="51" spans="2:9" ht="15.75" thickBot="1" x14ac:dyDescent="0.3">
      <c r="B51" s="18" t="s">
        <v>17</v>
      </c>
      <c r="C51" s="19">
        <v>121600</v>
      </c>
      <c r="D51" s="19">
        <v>111700</v>
      </c>
      <c r="E51" s="19">
        <v>131800</v>
      </c>
      <c r="F51" s="19">
        <v>126800</v>
      </c>
      <c r="G51" s="19">
        <v>111200</v>
      </c>
      <c r="H51" s="20">
        <v>-0.12302839116719243</v>
      </c>
      <c r="I51" s="21">
        <v>-2.2103699647833874E-2</v>
      </c>
    </row>
    <row r="52" spans="2:9" ht="15.75" thickBot="1" x14ac:dyDescent="0.3">
      <c r="B52" s="10" t="s">
        <v>29</v>
      </c>
      <c r="C52" s="11"/>
      <c r="D52" s="11"/>
      <c r="E52" s="11"/>
      <c r="F52" s="11"/>
      <c r="G52" s="11"/>
      <c r="H52" s="11"/>
      <c r="I52" s="12"/>
    </row>
    <row r="53" spans="2:9" x14ac:dyDescent="0.25">
      <c r="B53" s="13" t="s">
        <v>14</v>
      </c>
      <c r="C53" s="14">
        <v>25500</v>
      </c>
      <c r="D53" s="14">
        <v>26400</v>
      </c>
      <c r="E53" s="14">
        <v>29300</v>
      </c>
      <c r="F53" s="14">
        <v>32000</v>
      </c>
      <c r="G53" s="14">
        <v>25700</v>
      </c>
      <c r="H53" s="15">
        <v>-0.19687499999999999</v>
      </c>
      <c r="I53" s="16">
        <v>1.9550435446229475E-3</v>
      </c>
    </row>
    <row r="54" spans="2:9" x14ac:dyDescent="0.25">
      <c r="B54" s="17" t="s">
        <v>19</v>
      </c>
      <c r="C54" s="14">
        <v>162700</v>
      </c>
      <c r="D54" s="14">
        <v>148300</v>
      </c>
      <c r="E54" s="14">
        <v>137300</v>
      </c>
      <c r="F54" s="14">
        <v>120300</v>
      </c>
      <c r="G54" s="14">
        <v>122700</v>
      </c>
      <c r="H54" s="15">
        <v>1.9950124688279301E-2</v>
      </c>
      <c r="I54" s="16">
        <v>-6.8110856046644797E-2</v>
      </c>
    </row>
    <row r="55" spans="2:9" ht="15.75" thickBot="1" x14ac:dyDescent="0.3">
      <c r="B55" s="18" t="s">
        <v>17</v>
      </c>
      <c r="C55" s="19">
        <v>188200</v>
      </c>
      <c r="D55" s="19">
        <v>174700</v>
      </c>
      <c r="E55" s="19">
        <v>166600</v>
      </c>
      <c r="F55" s="19">
        <v>152300</v>
      </c>
      <c r="G55" s="19">
        <v>148400</v>
      </c>
      <c r="H55" s="20">
        <v>-2.5607353906762966E-2</v>
      </c>
      <c r="I55" s="21">
        <v>-5.7668800246235663E-2</v>
      </c>
    </row>
    <row r="56" spans="2:9" ht="15.75" thickBot="1" x14ac:dyDescent="0.3">
      <c r="B56" s="10" t="s">
        <v>30</v>
      </c>
      <c r="C56" s="11"/>
      <c r="D56" s="11"/>
      <c r="E56" s="11"/>
      <c r="F56" s="11"/>
      <c r="G56" s="11"/>
      <c r="H56" s="11"/>
      <c r="I56" s="12"/>
    </row>
    <row r="57" spans="2:9" x14ac:dyDescent="0.25">
      <c r="B57" s="13" t="s">
        <v>14</v>
      </c>
      <c r="C57" s="14">
        <v>21400</v>
      </c>
      <c r="D57" s="14">
        <v>26400</v>
      </c>
      <c r="E57" s="14">
        <v>28600</v>
      </c>
      <c r="F57" s="14">
        <v>30200</v>
      </c>
      <c r="G57" s="14">
        <v>22000</v>
      </c>
      <c r="H57" s="15">
        <v>-0.27152317880794702</v>
      </c>
      <c r="I57" s="16">
        <v>6.9368319611904372E-3</v>
      </c>
    </row>
    <row r="58" spans="2:9" x14ac:dyDescent="0.25">
      <c r="B58" s="17" t="s">
        <v>19</v>
      </c>
      <c r="C58" s="14">
        <v>158000</v>
      </c>
      <c r="D58" s="14">
        <v>151000</v>
      </c>
      <c r="E58" s="14">
        <v>135300</v>
      </c>
      <c r="F58" s="14">
        <v>132700</v>
      </c>
      <c r="G58" s="14">
        <v>132300</v>
      </c>
      <c r="H58" s="15">
        <v>-3.0143180105501131E-3</v>
      </c>
      <c r="I58" s="16">
        <v>-4.3410324279918977E-2</v>
      </c>
    </row>
    <row r="59" spans="2:9" ht="15.75" thickBot="1" x14ac:dyDescent="0.3">
      <c r="B59" s="18" t="s">
        <v>17</v>
      </c>
      <c r="C59" s="19">
        <v>179400</v>
      </c>
      <c r="D59" s="19">
        <v>177400</v>
      </c>
      <c r="E59" s="19">
        <v>163900</v>
      </c>
      <c r="F59" s="19">
        <v>162900</v>
      </c>
      <c r="G59" s="19">
        <v>154300</v>
      </c>
      <c r="H59" s="20">
        <v>-5.2793124616329033E-2</v>
      </c>
      <c r="I59" s="21">
        <v>-3.6978746721302969E-2</v>
      </c>
    </row>
    <row r="60" spans="2:9" ht="15.75" thickBot="1" x14ac:dyDescent="0.3">
      <c r="B60" s="10" t="s">
        <v>31</v>
      </c>
      <c r="C60" s="11"/>
      <c r="D60" s="11"/>
      <c r="E60" s="11"/>
      <c r="F60" s="11"/>
      <c r="G60" s="11"/>
      <c r="H60" s="11"/>
      <c r="I60" s="12"/>
    </row>
    <row r="61" spans="2:9" x14ac:dyDescent="0.25">
      <c r="B61" s="13" t="s">
        <v>14</v>
      </c>
      <c r="C61" s="14">
        <v>20100</v>
      </c>
      <c r="D61" s="14">
        <v>23200</v>
      </c>
      <c r="E61" s="14">
        <v>26400</v>
      </c>
      <c r="F61" s="14">
        <v>30400</v>
      </c>
      <c r="G61" s="14">
        <v>25100</v>
      </c>
      <c r="H61" s="15">
        <v>-0.17434210526315788</v>
      </c>
      <c r="I61" s="16">
        <v>5.7108137561430405E-2</v>
      </c>
    </row>
    <row r="62" spans="2:9" x14ac:dyDescent="0.25">
      <c r="B62" s="17" t="s">
        <v>19</v>
      </c>
      <c r="C62" s="14">
        <v>164300</v>
      </c>
      <c r="D62" s="14">
        <v>151700</v>
      </c>
      <c r="E62" s="14">
        <v>164300</v>
      </c>
      <c r="F62" s="14">
        <v>181300</v>
      </c>
      <c r="G62" s="14">
        <v>210700</v>
      </c>
      <c r="H62" s="15">
        <v>0.16216216216216217</v>
      </c>
      <c r="I62" s="16">
        <v>6.4159540695613915E-2</v>
      </c>
    </row>
    <row r="63" spans="2:9" ht="15.75" thickBot="1" x14ac:dyDescent="0.3">
      <c r="B63" s="18" t="s">
        <v>17</v>
      </c>
      <c r="C63" s="19">
        <v>184400</v>
      </c>
      <c r="D63" s="19">
        <v>174900</v>
      </c>
      <c r="E63" s="19">
        <v>190700</v>
      </c>
      <c r="F63" s="19">
        <v>211700</v>
      </c>
      <c r="G63" s="19">
        <v>235800</v>
      </c>
      <c r="H63" s="20">
        <v>0.11384034010392065</v>
      </c>
      <c r="I63" s="21">
        <v>6.3397710669317098E-2</v>
      </c>
    </row>
    <row r="64" spans="2:9" ht="15.75" thickBot="1" x14ac:dyDescent="0.3">
      <c r="B64" s="10" t="s">
        <v>32</v>
      </c>
      <c r="C64" s="11"/>
      <c r="D64" s="11"/>
      <c r="E64" s="11"/>
      <c r="F64" s="11"/>
      <c r="G64" s="11"/>
      <c r="H64" s="11"/>
      <c r="I64" s="12"/>
    </row>
    <row r="65" spans="2:9" x14ac:dyDescent="0.25">
      <c r="B65" s="13" t="s">
        <v>14</v>
      </c>
      <c r="C65" s="14">
        <v>13700</v>
      </c>
      <c r="D65" s="14">
        <v>13200</v>
      </c>
      <c r="E65" s="14">
        <v>14200</v>
      </c>
      <c r="F65" s="14">
        <v>14800</v>
      </c>
      <c r="G65" s="14">
        <v>12600</v>
      </c>
      <c r="H65" s="15">
        <v>-0.14864864864864866</v>
      </c>
      <c r="I65" s="16">
        <v>-2.0707351052383083E-2</v>
      </c>
    </row>
    <row r="66" spans="2:9" x14ac:dyDescent="0.25">
      <c r="B66" s="17" t="s">
        <v>19</v>
      </c>
      <c r="C66" s="14">
        <v>142700</v>
      </c>
      <c r="D66" s="14">
        <v>129300</v>
      </c>
      <c r="E66" s="14">
        <v>139300</v>
      </c>
      <c r="F66" s="14">
        <v>152000</v>
      </c>
      <c r="G66" s="14">
        <v>166700</v>
      </c>
      <c r="H66" s="15">
        <v>9.6710526315789469E-2</v>
      </c>
      <c r="I66" s="16">
        <v>3.962785389074619E-2</v>
      </c>
    </row>
    <row r="67" spans="2:9" ht="15.75" thickBot="1" x14ac:dyDescent="0.3">
      <c r="B67" s="18" t="s">
        <v>17</v>
      </c>
      <c r="C67" s="19">
        <v>156400</v>
      </c>
      <c r="D67" s="19">
        <v>142500</v>
      </c>
      <c r="E67" s="19">
        <v>153500</v>
      </c>
      <c r="F67" s="19">
        <v>166800</v>
      </c>
      <c r="G67" s="19">
        <v>179300</v>
      </c>
      <c r="H67" s="20">
        <v>7.4940047961630701E-2</v>
      </c>
      <c r="I67" s="21">
        <v>3.4751072496439939E-2</v>
      </c>
    </row>
    <row r="68" spans="2:9" ht="15.75" thickBot="1" x14ac:dyDescent="0.3">
      <c r="B68" s="10" t="s">
        <v>33</v>
      </c>
      <c r="C68" s="11"/>
      <c r="D68" s="11"/>
      <c r="E68" s="11"/>
      <c r="F68" s="11"/>
      <c r="G68" s="11"/>
      <c r="H68" s="11"/>
      <c r="I68" s="12"/>
    </row>
    <row r="69" spans="2:9" x14ac:dyDescent="0.25">
      <c r="B69" s="13" t="s">
        <v>14</v>
      </c>
      <c r="C69" s="14">
        <v>9600</v>
      </c>
      <c r="D69" s="14">
        <v>9600</v>
      </c>
      <c r="E69" s="14">
        <v>10200</v>
      </c>
      <c r="F69" s="14">
        <v>10500</v>
      </c>
      <c r="G69" s="14">
        <v>7700</v>
      </c>
      <c r="H69" s="15">
        <v>-0.26666666666666666</v>
      </c>
      <c r="I69" s="16">
        <v>-5.3643274178004186E-2</v>
      </c>
    </row>
    <row r="70" spans="2:9" x14ac:dyDescent="0.25">
      <c r="B70" s="17" t="s">
        <v>19</v>
      </c>
      <c r="C70" s="14">
        <v>95000</v>
      </c>
      <c r="D70" s="14">
        <v>85700</v>
      </c>
      <c r="E70" s="14">
        <v>83300</v>
      </c>
      <c r="F70" s="14">
        <v>102000</v>
      </c>
      <c r="G70" s="14">
        <v>101300</v>
      </c>
      <c r="H70" s="15">
        <v>-6.8627450980392156E-3</v>
      </c>
      <c r="I70" s="16">
        <v>1.6181911532743731E-2</v>
      </c>
    </row>
    <row r="71" spans="2:9" ht="15.75" thickBot="1" x14ac:dyDescent="0.3">
      <c r="B71" s="18" t="s">
        <v>17</v>
      </c>
      <c r="C71" s="19">
        <v>104600</v>
      </c>
      <c r="D71" s="19">
        <v>95300</v>
      </c>
      <c r="E71" s="19">
        <v>93500</v>
      </c>
      <c r="F71" s="19">
        <v>112500</v>
      </c>
      <c r="G71" s="19">
        <v>109000</v>
      </c>
      <c r="H71" s="20">
        <v>-3.111111111111111E-2</v>
      </c>
      <c r="I71" s="21">
        <v>1.0354321450186443E-2</v>
      </c>
    </row>
    <row r="72" spans="2:9" ht="15.75" thickBot="1" x14ac:dyDescent="0.3">
      <c r="B72" s="10" t="s">
        <v>34</v>
      </c>
      <c r="C72" s="11"/>
      <c r="D72" s="11"/>
      <c r="E72" s="11"/>
      <c r="F72" s="11"/>
      <c r="G72" s="11"/>
      <c r="H72" s="11"/>
      <c r="I72" s="12"/>
    </row>
    <row r="73" spans="2:9" x14ac:dyDescent="0.25">
      <c r="B73" s="13" t="s">
        <v>14</v>
      </c>
      <c r="C73" s="14">
        <v>2300</v>
      </c>
      <c r="D73" s="14">
        <v>2300</v>
      </c>
      <c r="E73" s="14">
        <v>2400</v>
      </c>
      <c r="F73" s="14">
        <v>3100</v>
      </c>
      <c r="G73" s="14">
        <v>2500</v>
      </c>
      <c r="H73" s="15">
        <v>-0.19354838709677419</v>
      </c>
      <c r="I73" s="16">
        <v>2.106418519374853E-2</v>
      </c>
    </row>
    <row r="74" spans="2:9" x14ac:dyDescent="0.25">
      <c r="B74" s="17" t="s">
        <v>19</v>
      </c>
      <c r="C74" s="14">
        <v>50300</v>
      </c>
      <c r="D74" s="14">
        <v>50700</v>
      </c>
      <c r="E74" s="14">
        <v>50000</v>
      </c>
      <c r="F74" s="14">
        <v>54300</v>
      </c>
      <c r="G74" s="14">
        <v>50700</v>
      </c>
      <c r="H74" s="15">
        <v>-6.6298342541436461E-2</v>
      </c>
      <c r="I74" s="16">
        <v>1.9821702802425012E-3</v>
      </c>
    </row>
    <row r="75" spans="2:9" ht="15.75" thickBot="1" x14ac:dyDescent="0.3">
      <c r="B75" s="18" t="s">
        <v>17</v>
      </c>
      <c r="C75" s="19">
        <v>52600</v>
      </c>
      <c r="D75" s="19">
        <v>53000</v>
      </c>
      <c r="E75" s="19">
        <v>52400</v>
      </c>
      <c r="F75" s="19">
        <v>57400</v>
      </c>
      <c r="G75" s="19">
        <v>53200</v>
      </c>
      <c r="H75" s="20">
        <v>-7.3170731707317069E-2</v>
      </c>
      <c r="I75" s="21">
        <v>2.8395931797602358E-3</v>
      </c>
    </row>
    <row r="76" spans="2:9" ht="15.75" thickBot="1" x14ac:dyDescent="0.3">
      <c r="B76" s="10" t="s">
        <v>35</v>
      </c>
      <c r="C76" s="11"/>
      <c r="D76" s="11"/>
      <c r="E76" s="11"/>
      <c r="F76" s="11"/>
      <c r="G76" s="11"/>
      <c r="H76" s="11"/>
      <c r="I76" s="12"/>
    </row>
    <row r="77" spans="2:9" x14ac:dyDescent="0.25">
      <c r="B77" s="13" t="s">
        <v>14</v>
      </c>
      <c r="C77" s="14">
        <v>5600</v>
      </c>
      <c r="D77" s="14">
        <v>6000</v>
      </c>
      <c r="E77" s="14">
        <v>7200</v>
      </c>
      <c r="F77" s="14">
        <v>7800</v>
      </c>
      <c r="G77" s="14">
        <v>6400</v>
      </c>
      <c r="H77" s="15">
        <v>-0.17948717948717949</v>
      </c>
      <c r="I77" s="16">
        <v>3.3946307914341167E-2</v>
      </c>
    </row>
    <row r="78" spans="2:9" x14ac:dyDescent="0.25">
      <c r="B78" s="17" t="s">
        <v>15</v>
      </c>
      <c r="C78" s="14">
        <v>40000</v>
      </c>
      <c r="D78" s="14">
        <v>32300</v>
      </c>
      <c r="E78" s="14">
        <v>29300</v>
      </c>
      <c r="F78" s="14">
        <v>31000</v>
      </c>
      <c r="G78" s="14">
        <v>31700</v>
      </c>
      <c r="H78" s="15">
        <v>2.2580645161290321E-2</v>
      </c>
      <c r="I78" s="16">
        <v>-5.6482808456442157E-2</v>
      </c>
    </row>
    <row r="79" spans="2:9" x14ac:dyDescent="0.25">
      <c r="B79" s="13" t="s">
        <v>16</v>
      </c>
      <c r="C79" s="14">
        <v>39000</v>
      </c>
      <c r="D79" s="14">
        <v>44000</v>
      </c>
      <c r="E79" s="14">
        <v>38000</v>
      </c>
      <c r="F79" s="14">
        <v>42300</v>
      </c>
      <c r="G79" s="14">
        <v>36000</v>
      </c>
      <c r="H79" s="15">
        <v>-0.14893617021276595</v>
      </c>
      <c r="I79" s="16">
        <v>-1.9811792138610285E-2</v>
      </c>
    </row>
    <row r="80" spans="2:9" ht="15.75" thickBot="1" x14ac:dyDescent="0.3">
      <c r="B80" s="18" t="s">
        <v>17</v>
      </c>
      <c r="C80" s="19">
        <v>84600</v>
      </c>
      <c r="D80" s="19">
        <v>82300</v>
      </c>
      <c r="E80" s="19">
        <v>74500</v>
      </c>
      <c r="F80" s="19">
        <v>81100</v>
      </c>
      <c r="G80" s="19">
        <v>74100</v>
      </c>
      <c r="H80" s="20">
        <v>-8.6313193588162765E-2</v>
      </c>
      <c r="I80" s="21">
        <v>-3.2586906137179739E-2</v>
      </c>
    </row>
    <row r="81" spans="2:9" ht="15.75" thickBot="1" x14ac:dyDescent="0.3">
      <c r="B81" s="10" t="s">
        <v>36</v>
      </c>
      <c r="C81" s="11"/>
      <c r="D81" s="11"/>
      <c r="E81" s="11"/>
      <c r="F81" s="11"/>
      <c r="G81" s="11"/>
      <c r="H81" s="11"/>
      <c r="I81" s="12"/>
    </row>
    <row r="82" spans="2:9" x14ac:dyDescent="0.25">
      <c r="B82" s="13" t="s">
        <v>14</v>
      </c>
      <c r="C82" s="14">
        <v>5900</v>
      </c>
      <c r="D82" s="14">
        <v>5300</v>
      </c>
      <c r="E82" s="14">
        <v>5300</v>
      </c>
      <c r="F82" s="14">
        <v>5900</v>
      </c>
      <c r="G82" s="14">
        <v>4900</v>
      </c>
      <c r="H82" s="15">
        <v>-0.16949152542372881</v>
      </c>
      <c r="I82" s="16">
        <v>-4.5367936393414965E-2</v>
      </c>
    </row>
    <row r="83" spans="2:9" x14ac:dyDescent="0.25">
      <c r="B83" s="17" t="s">
        <v>19</v>
      </c>
      <c r="C83" s="14">
        <v>303300</v>
      </c>
      <c r="D83" s="14">
        <v>288000</v>
      </c>
      <c r="E83" s="14">
        <v>274300</v>
      </c>
      <c r="F83" s="14">
        <v>278300</v>
      </c>
      <c r="G83" s="14">
        <v>328700</v>
      </c>
      <c r="H83" s="15">
        <v>0.181099532878189</v>
      </c>
      <c r="I83" s="16">
        <v>2.0309248852040662E-2</v>
      </c>
    </row>
    <row r="84" spans="2:9" ht="15.75" thickBot="1" x14ac:dyDescent="0.3">
      <c r="B84" s="18" t="s">
        <v>17</v>
      </c>
      <c r="C84" s="19">
        <v>309200</v>
      </c>
      <c r="D84" s="19">
        <v>293300</v>
      </c>
      <c r="E84" s="19">
        <v>279600</v>
      </c>
      <c r="F84" s="19">
        <v>284200</v>
      </c>
      <c r="G84" s="19">
        <v>333600</v>
      </c>
      <c r="H84" s="20">
        <v>0.17382125263898662</v>
      </c>
      <c r="I84" s="21">
        <v>1.9170018234119901E-2</v>
      </c>
    </row>
    <row r="85" spans="2:9" ht="15.75" thickBot="1" x14ac:dyDescent="0.3">
      <c r="B85" s="10" t="s">
        <v>37</v>
      </c>
      <c r="C85" s="11"/>
      <c r="D85" s="11"/>
      <c r="E85" s="11"/>
      <c r="F85" s="11"/>
      <c r="G85" s="11"/>
      <c r="H85" s="11"/>
      <c r="I85" s="12"/>
    </row>
    <row r="86" spans="2:9" x14ac:dyDescent="0.25">
      <c r="B86" s="13" t="s">
        <v>14</v>
      </c>
      <c r="C86" s="14">
        <v>21000</v>
      </c>
      <c r="D86" s="14">
        <v>20700</v>
      </c>
      <c r="E86" s="14">
        <v>23000</v>
      </c>
      <c r="F86" s="14">
        <v>25900</v>
      </c>
      <c r="G86" s="14">
        <v>22800</v>
      </c>
      <c r="H86" s="15">
        <v>-0.11969111969111969</v>
      </c>
      <c r="I86" s="16">
        <v>2.0772327457722284E-2</v>
      </c>
    </row>
    <row r="87" spans="2:9" x14ac:dyDescent="0.25">
      <c r="B87" s="17" t="s">
        <v>15</v>
      </c>
      <c r="C87" s="14">
        <v>40700</v>
      </c>
      <c r="D87" s="14">
        <v>32700</v>
      </c>
      <c r="E87" s="14">
        <v>32300</v>
      </c>
      <c r="F87" s="14">
        <v>35700</v>
      </c>
      <c r="G87" s="14">
        <v>33000</v>
      </c>
      <c r="H87" s="15">
        <v>-7.5630252100840331E-2</v>
      </c>
      <c r="I87" s="16">
        <v>-5.1079382781944016E-2</v>
      </c>
    </row>
    <row r="88" spans="2:9" x14ac:dyDescent="0.25">
      <c r="B88" s="13" t="s">
        <v>16</v>
      </c>
      <c r="C88" s="14">
        <v>179300</v>
      </c>
      <c r="D88" s="14">
        <v>158000</v>
      </c>
      <c r="E88" s="14">
        <v>156000</v>
      </c>
      <c r="F88" s="14">
        <v>158300</v>
      </c>
      <c r="G88" s="14">
        <v>154700</v>
      </c>
      <c r="H88" s="15">
        <v>-2.2741629816803537E-2</v>
      </c>
      <c r="I88" s="16">
        <v>-3.6220895904036876E-2</v>
      </c>
    </row>
    <row r="89" spans="2:9" ht="15.75" thickBot="1" x14ac:dyDescent="0.3">
      <c r="B89" s="18" t="s">
        <v>17</v>
      </c>
      <c r="C89" s="19">
        <v>241000</v>
      </c>
      <c r="D89" s="19">
        <v>211400</v>
      </c>
      <c r="E89" s="19">
        <v>211300</v>
      </c>
      <c r="F89" s="19">
        <v>219900</v>
      </c>
      <c r="G89" s="19">
        <v>210500</v>
      </c>
      <c r="H89" s="20">
        <v>-4.2746703046839474E-2</v>
      </c>
      <c r="I89" s="21">
        <v>-3.3262056841528942E-2</v>
      </c>
    </row>
    <row r="90" spans="2:9" ht="15.75" thickBot="1" x14ac:dyDescent="0.3">
      <c r="B90" s="10" t="s">
        <v>38</v>
      </c>
      <c r="C90" s="11"/>
      <c r="D90" s="11"/>
      <c r="E90" s="11"/>
      <c r="F90" s="11"/>
      <c r="G90" s="11"/>
      <c r="H90" s="11"/>
      <c r="I90" s="12"/>
    </row>
    <row r="91" spans="2:9" x14ac:dyDescent="0.25">
      <c r="B91" s="13" t="s">
        <v>14</v>
      </c>
      <c r="C91" s="14">
        <v>26100</v>
      </c>
      <c r="D91" s="14">
        <v>27800</v>
      </c>
      <c r="E91" s="14">
        <v>30200</v>
      </c>
      <c r="F91" s="14">
        <v>33600</v>
      </c>
      <c r="G91" s="14">
        <v>25900</v>
      </c>
      <c r="H91" s="15">
        <v>-0.22916666666666666</v>
      </c>
      <c r="I91" s="16">
        <v>-1.9212384599032184E-3</v>
      </c>
    </row>
    <row r="92" spans="2:9" x14ac:dyDescent="0.25">
      <c r="B92" s="17" t="s">
        <v>19</v>
      </c>
      <c r="C92" s="14">
        <v>100700</v>
      </c>
      <c r="D92" s="14">
        <v>107000</v>
      </c>
      <c r="E92" s="14">
        <v>121000</v>
      </c>
      <c r="F92" s="14">
        <v>118700</v>
      </c>
      <c r="G92" s="14">
        <v>112300</v>
      </c>
      <c r="H92" s="15">
        <v>-5.3917438921651219E-2</v>
      </c>
      <c r="I92" s="16">
        <v>2.7631886153415941E-2</v>
      </c>
    </row>
    <row r="93" spans="2:9" ht="15.75" thickBot="1" x14ac:dyDescent="0.3">
      <c r="B93" s="18" t="s">
        <v>17</v>
      </c>
      <c r="C93" s="19">
        <v>126800</v>
      </c>
      <c r="D93" s="19">
        <v>134800</v>
      </c>
      <c r="E93" s="19">
        <v>151200</v>
      </c>
      <c r="F93" s="19">
        <v>152300</v>
      </c>
      <c r="G93" s="19">
        <v>138200</v>
      </c>
      <c r="H93" s="20">
        <v>-9.2580433355219954E-2</v>
      </c>
      <c r="I93" s="21">
        <v>2.1756001644668066E-2</v>
      </c>
    </row>
    <row r="94" spans="2:9" ht="15.75" thickBot="1" x14ac:dyDescent="0.3">
      <c r="B94" s="10" t="s">
        <v>39</v>
      </c>
      <c r="C94" s="11"/>
      <c r="D94" s="11"/>
      <c r="E94" s="11"/>
      <c r="F94" s="11"/>
      <c r="G94" s="11"/>
      <c r="H94" s="11"/>
      <c r="I94" s="12"/>
    </row>
    <row r="95" spans="2:9" x14ac:dyDescent="0.25">
      <c r="B95" s="13" t="s">
        <v>14</v>
      </c>
      <c r="C95" s="14">
        <v>53300</v>
      </c>
      <c r="D95" s="14">
        <v>60000</v>
      </c>
      <c r="E95" s="14">
        <v>67600</v>
      </c>
      <c r="F95" s="14">
        <v>68900</v>
      </c>
      <c r="G95" s="14">
        <v>55700</v>
      </c>
      <c r="H95" s="15">
        <v>-0.19158200290275762</v>
      </c>
      <c r="I95" s="16">
        <v>1.1071797604231604E-2</v>
      </c>
    </row>
    <row r="96" spans="2:9" x14ac:dyDescent="0.25">
      <c r="B96" s="17" t="s">
        <v>15</v>
      </c>
      <c r="C96" s="14">
        <v>100700</v>
      </c>
      <c r="D96" s="14">
        <v>115000</v>
      </c>
      <c r="E96" s="14">
        <v>115000</v>
      </c>
      <c r="F96" s="14">
        <v>113300</v>
      </c>
      <c r="G96" s="14">
        <v>84700</v>
      </c>
      <c r="H96" s="15">
        <v>-0.25242718446601942</v>
      </c>
      <c r="I96" s="16">
        <v>-4.2335287781208764E-2</v>
      </c>
    </row>
    <row r="97" spans="2:11" x14ac:dyDescent="0.25">
      <c r="B97" s="13" t="s">
        <v>16</v>
      </c>
      <c r="C97" s="14">
        <v>74300</v>
      </c>
      <c r="D97" s="14">
        <v>77300</v>
      </c>
      <c r="E97" s="14">
        <v>90300</v>
      </c>
      <c r="F97" s="14">
        <v>108000</v>
      </c>
      <c r="G97" s="14">
        <v>100700</v>
      </c>
      <c r="H97" s="15">
        <v>-6.7592592592592593E-2</v>
      </c>
      <c r="I97" s="16">
        <v>7.8971974120392696E-2</v>
      </c>
    </row>
    <row r="98" spans="2:11" ht="15.75" thickBot="1" x14ac:dyDescent="0.3">
      <c r="B98" s="18" t="s">
        <v>17</v>
      </c>
      <c r="C98" s="19">
        <v>228300</v>
      </c>
      <c r="D98" s="19">
        <v>252300</v>
      </c>
      <c r="E98" s="19">
        <v>272900</v>
      </c>
      <c r="F98" s="19">
        <v>290200</v>
      </c>
      <c r="G98" s="19">
        <v>241100</v>
      </c>
      <c r="H98" s="20">
        <v>-0.16919365954514129</v>
      </c>
      <c r="I98" s="21">
        <v>1.3731227009331715E-2</v>
      </c>
    </row>
    <row r="99" spans="2:11" ht="15.75" thickBot="1" x14ac:dyDescent="0.3">
      <c r="B99" s="10" t="s">
        <v>40</v>
      </c>
      <c r="C99" s="11"/>
      <c r="D99" s="11"/>
      <c r="E99" s="11"/>
      <c r="F99" s="11"/>
      <c r="G99" s="11"/>
      <c r="H99" s="11"/>
      <c r="I99" s="12"/>
    </row>
    <row r="100" spans="2:11" x14ac:dyDescent="0.25">
      <c r="B100" s="13" t="s">
        <v>14</v>
      </c>
      <c r="C100" s="14">
        <v>8100</v>
      </c>
      <c r="D100" s="14">
        <v>8500</v>
      </c>
      <c r="E100" s="14">
        <v>9000</v>
      </c>
      <c r="F100" s="14">
        <v>10800</v>
      </c>
      <c r="G100" s="14">
        <v>10100</v>
      </c>
      <c r="H100" s="15">
        <v>-6.4814814814814811E-2</v>
      </c>
      <c r="I100" s="16">
        <v>5.6717959907566895E-2</v>
      </c>
    </row>
    <row r="101" spans="2:11" x14ac:dyDescent="0.25">
      <c r="B101" s="17" t="s">
        <v>19</v>
      </c>
      <c r="C101" s="14">
        <v>184300</v>
      </c>
      <c r="D101" s="14">
        <v>175700</v>
      </c>
      <c r="E101" s="14">
        <v>153300</v>
      </c>
      <c r="F101" s="14">
        <v>154700</v>
      </c>
      <c r="G101" s="14">
        <v>171700</v>
      </c>
      <c r="H101" s="15">
        <v>0.10989010989010989</v>
      </c>
      <c r="I101" s="16">
        <v>-1.7548228713906489E-2</v>
      </c>
    </row>
    <row r="102" spans="2:11" ht="15.75" thickBot="1" x14ac:dyDescent="0.3">
      <c r="B102" s="18" t="s">
        <v>17</v>
      </c>
      <c r="C102" s="19">
        <v>192400</v>
      </c>
      <c r="D102" s="19">
        <v>184200</v>
      </c>
      <c r="E102" s="19">
        <v>162300</v>
      </c>
      <c r="F102" s="19">
        <v>165500</v>
      </c>
      <c r="G102" s="19">
        <v>181800</v>
      </c>
      <c r="H102" s="20">
        <v>9.8489425981873116E-2</v>
      </c>
      <c r="I102" s="21">
        <v>-1.4067454628687637E-2</v>
      </c>
    </row>
    <row r="103" spans="2:11" ht="15.75" thickBot="1" x14ac:dyDescent="0.3">
      <c r="B103" s="10" t="s">
        <v>41</v>
      </c>
      <c r="C103" s="11"/>
      <c r="D103" s="11"/>
      <c r="E103" s="11"/>
      <c r="F103" s="11"/>
      <c r="G103" s="11"/>
      <c r="H103" s="11"/>
      <c r="I103" s="12"/>
    </row>
    <row r="104" spans="2:11" x14ac:dyDescent="0.25">
      <c r="B104" s="13" t="s">
        <v>14</v>
      </c>
      <c r="C104" s="14">
        <v>14700</v>
      </c>
      <c r="D104" s="14">
        <v>15100</v>
      </c>
      <c r="E104" s="14">
        <v>15600</v>
      </c>
      <c r="F104" s="14">
        <v>16300</v>
      </c>
      <c r="G104" s="14">
        <v>11900</v>
      </c>
      <c r="H104" s="15">
        <v>-0.26993865030674846</v>
      </c>
      <c r="I104" s="16">
        <v>-5.1456162930548888E-2</v>
      </c>
    </row>
    <row r="105" spans="2:11" x14ac:dyDescent="0.25">
      <c r="B105" s="17" t="s">
        <v>19</v>
      </c>
      <c r="C105" s="14">
        <v>46000</v>
      </c>
      <c r="D105" s="14">
        <v>35700</v>
      </c>
      <c r="E105" s="14">
        <v>29000</v>
      </c>
      <c r="F105" s="14">
        <v>26700</v>
      </c>
      <c r="G105" s="14">
        <v>23000</v>
      </c>
      <c r="H105" s="15">
        <v>-0.13857677902621723</v>
      </c>
      <c r="I105" s="16">
        <v>-0.1591035847462855</v>
      </c>
    </row>
    <row r="106" spans="2:11" ht="15.75" thickBot="1" x14ac:dyDescent="0.3">
      <c r="B106" s="18" t="s">
        <v>17</v>
      </c>
      <c r="C106" s="19">
        <v>60700</v>
      </c>
      <c r="D106" s="19">
        <v>50800</v>
      </c>
      <c r="E106" s="19">
        <v>44600</v>
      </c>
      <c r="F106" s="19">
        <v>43000</v>
      </c>
      <c r="G106" s="19">
        <v>34900</v>
      </c>
      <c r="H106" s="20">
        <v>-0.1883720930232558</v>
      </c>
      <c r="I106" s="21">
        <v>-0.12921851962263453</v>
      </c>
    </row>
    <row r="107" spans="2:11" ht="15.75" thickBot="1" x14ac:dyDescent="0.3">
      <c r="B107" s="10" t="s">
        <v>42</v>
      </c>
      <c r="C107" s="11"/>
      <c r="D107" s="11"/>
      <c r="E107" s="11"/>
      <c r="F107" s="11"/>
      <c r="G107" s="11"/>
      <c r="H107" s="11"/>
      <c r="I107" s="12"/>
    </row>
    <row r="108" spans="2:11" x14ac:dyDescent="0.25">
      <c r="B108" s="13" t="s">
        <v>14</v>
      </c>
      <c r="C108" s="14">
        <v>28900</v>
      </c>
      <c r="D108" s="14">
        <v>31100</v>
      </c>
      <c r="E108" s="14">
        <v>35100</v>
      </c>
      <c r="F108" s="14">
        <v>41000</v>
      </c>
      <c r="G108" s="14">
        <v>33500</v>
      </c>
      <c r="H108" s="15">
        <v>-0.18292682926829268</v>
      </c>
      <c r="I108" s="16">
        <v>3.7616193854172364E-2</v>
      </c>
    </row>
    <row r="109" spans="2:11" x14ac:dyDescent="0.25">
      <c r="B109" s="17" t="s">
        <v>15</v>
      </c>
      <c r="C109" s="14">
        <v>26000</v>
      </c>
      <c r="D109" s="14">
        <v>30000</v>
      </c>
      <c r="E109" s="14">
        <v>33700</v>
      </c>
      <c r="F109" s="14">
        <v>43300</v>
      </c>
      <c r="G109" s="14">
        <v>28700</v>
      </c>
      <c r="H109" s="15">
        <v>-0.33718244803695152</v>
      </c>
      <c r="I109" s="16">
        <v>2.5007721964630303E-2</v>
      </c>
    </row>
    <row r="110" spans="2:11" x14ac:dyDescent="0.25">
      <c r="B110" s="13" t="s">
        <v>16</v>
      </c>
      <c r="C110" s="14">
        <v>284700</v>
      </c>
      <c r="D110" s="14">
        <v>287700</v>
      </c>
      <c r="E110" s="14">
        <v>254000</v>
      </c>
      <c r="F110" s="14">
        <v>228000</v>
      </c>
      <c r="G110" s="14">
        <v>221000</v>
      </c>
      <c r="H110" s="15">
        <v>-3.0701754385964911E-2</v>
      </c>
      <c r="I110" s="16">
        <v>-6.1355366227744179E-2</v>
      </c>
    </row>
    <row r="111" spans="2:11" ht="15.75" thickBot="1" x14ac:dyDescent="0.3">
      <c r="B111" s="18" t="s">
        <v>17</v>
      </c>
      <c r="C111" s="19">
        <v>339600</v>
      </c>
      <c r="D111" s="19">
        <v>348800</v>
      </c>
      <c r="E111" s="19">
        <v>322800</v>
      </c>
      <c r="F111" s="19">
        <v>312300</v>
      </c>
      <c r="G111" s="19">
        <v>283200</v>
      </c>
      <c r="H111" s="20">
        <v>-9.3179634966378488E-2</v>
      </c>
      <c r="I111" s="21">
        <v>-4.43884463667783E-2</v>
      </c>
    </row>
    <row r="112" spans="2:11" ht="15.75" thickBot="1" x14ac:dyDescent="0.3">
      <c r="B112" s="10" t="s">
        <v>43</v>
      </c>
      <c r="C112" s="11"/>
      <c r="D112" s="11"/>
      <c r="E112" s="11"/>
      <c r="F112" s="11"/>
      <c r="G112" s="11"/>
      <c r="H112" s="11"/>
      <c r="I112" s="12"/>
      <c r="K112" t="s">
        <v>85</v>
      </c>
    </row>
    <row r="113" spans="2:9" x14ac:dyDescent="0.25">
      <c r="B113" s="13" t="s">
        <v>14</v>
      </c>
      <c r="C113" s="14">
        <v>7200</v>
      </c>
      <c r="D113" s="14">
        <v>7500</v>
      </c>
      <c r="E113" s="14">
        <v>7300</v>
      </c>
      <c r="F113" s="14">
        <v>8400</v>
      </c>
      <c r="G113" s="14">
        <v>6100</v>
      </c>
      <c r="H113" s="15">
        <v>-0.27380952380952384</v>
      </c>
      <c r="I113" s="16">
        <v>-4.0600838320007826E-2</v>
      </c>
    </row>
    <row r="114" spans="2:9" x14ac:dyDescent="0.25">
      <c r="B114" s="17" t="s">
        <v>19</v>
      </c>
      <c r="C114" s="14">
        <v>54000</v>
      </c>
      <c r="D114" s="14">
        <v>64000</v>
      </c>
      <c r="E114" s="14">
        <v>54700</v>
      </c>
      <c r="F114" s="14">
        <v>56300</v>
      </c>
      <c r="G114" s="14">
        <v>32700</v>
      </c>
      <c r="H114" s="15">
        <v>-0.41918294849023091</v>
      </c>
      <c r="I114" s="16">
        <v>-0.11785800349646081</v>
      </c>
    </row>
    <row r="115" spans="2:9" ht="15.75" thickBot="1" x14ac:dyDescent="0.3">
      <c r="B115" s="18" t="s">
        <v>17</v>
      </c>
      <c r="C115" s="19">
        <v>61200</v>
      </c>
      <c r="D115" s="19">
        <v>71500</v>
      </c>
      <c r="E115" s="19">
        <v>62000</v>
      </c>
      <c r="F115" s="19">
        <v>64700</v>
      </c>
      <c r="G115" s="19">
        <v>38800</v>
      </c>
      <c r="H115" s="20">
        <v>-0.40030911901081917</v>
      </c>
      <c r="I115" s="21">
        <v>-0.10768113269366486</v>
      </c>
    </row>
    <row r="116" spans="2:9" ht="15.75" thickBot="1" x14ac:dyDescent="0.3">
      <c r="B116" s="10" t="s">
        <v>44</v>
      </c>
      <c r="C116" s="11"/>
      <c r="D116" s="11"/>
      <c r="E116" s="11"/>
      <c r="F116" s="11"/>
      <c r="G116" s="11"/>
      <c r="H116" s="11"/>
      <c r="I116" s="12"/>
    </row>
    <row r="117" spans="2:9" x14ac:dyDescent="0.25">
      <c r="B117" s="13" t="s">
        <v>14</v>
      </c>
      <c r="C117" s="14">
        <v>3100</v>
      </c>
      <c r="D117" s="14">
        <v>2500</v>
      </c>
      <c r="E117" s="14">
        <v>2900</v>
      </c>
      <c r="F117" s="14">
        <v>3000</v>
      </c>
      <c r="G117" s="14">
        <v>2500</v>
      </c>
      <c r="H117" s="15">
        <v>-0.16666666666666666</v>
      </c>
      <c r="I117" s="16">
        <v>-5.2357393246866279E-2</v>
      </c>
    </row>
    <row r="118" spans="2:9" x14ac:dyDescent="0.25">
      <c r="B118" s="17" t="s">
        <v>19</v>
      </c>
      <c r="C118" s="14">
        <v>104000</v>
      </c>
      <c r="D118" s="14">
        <v>77300</v>
      </c>
      <c r="E118" s="14">
        <v>77300</v>
      </c>
      <c r="F118" s="14">
        <v>76700</v>
      </c>
      <c r="G118" s="14">
        <v>93300</v>
      </c>
      <c r="H118" s="15">
        <v>0.21642764015645372</v>
      </c>
      <c r="I118" s="16">
        <v>-2.6777645095221292E-2</v>
      </c>
    </row>
    <row r="119" spans="2:9" ht="15.75" thickBot="1" x14ac:dyDescent="0.3">
      <c r="B119" s="18" t="s">
        <v>17</v>
      </c>
      <c r="C119" s="19">
        <v>107100</v>
      </c>
      <c r="D119" s="19">
        <v>79800</v>
      </c>
      <c r="E119" s="19">
        <v>80200</v>
      </c>
      <c r="F119" s="19">
        <v>79700</v>
      </c>
      <c r="G119" s="19">
        <v>95800</v>
      </c>
      <c r="H119" s="20">
        <v>0.20200752823086573</v>
      </c>
      <c r="I119" s="21">
        <v>-2.7490148164968642E-2</v>
      </c>
    </row>
    <row r="120" spans="2:9" ht="15.75" thickBot="1" x14ac:dyDescent="0.3">
      <c r="B120" s="10" t="s">
        <v>45</v>
      </c>
      <c r="C120" s="11"/>
      <c r="D120" s="11"/>
      <c r="E120" s="11"/>
      <c r="F120" s="11"/>
      <c r="G120" s="11"/>
      <c r="H120" s="11"/>
      <c r="I120" s="12"/>
    </row>
    <row r="121" spans="2:9" x14ac:dyDescent="0.25">
      <c r="B121" s="13" t="s">
        <v>14</v>
      </c>
      <c r="C121" s="14">
        <v>4100</v>
      </c>
      <c r="D121" s="14">
        <v>4700</v>
      </c>
      <c r="E121" s="14">
        <v>5100</v>
      </c>
      <c r="F121" s="14">
        <v>5100</v>
      </c>
      <c r="G121" s="14">
        <v>3500</v>
      </c>
      <c r="H121" s="15">
        <v>-0.31372549019607843</v>
      </c>
      <c r="I121" s="16">
        <v>-3.8783876872742207E-2</v>
      </c>
    </row>
    <row r="122" spans="2:9" x14ac:dyDescent="0.25">
      <c r="B122" s="17" t="s">
        <v>19</v>
      </c>
      <c r="C122" s="14">
        <v>68700</v>
      </c>
      <c r="D122" s="14">
        <v>73300</v>
      </c>
      <c r="E122" s="14">
        <v>75300</v>
      </c>
      <c r="F122" s="14">
        <v>79300</v>
      </c>
      <c r="G122" s="14">
        <v>71700</v>
      </c>
      <c r="H122" s="15">
        <v>-9.5838587641866327E-2</v>
      </c>
      <c r="I122" s="16">
        <v>1.0742679725805448E-2</v>
      </c>
    </row>
    <row r="123" spans="2:9" ht="15.75" thickBot="1" x14ac:dyDescent="0.3">
      <c r="B123" s="18" t="s">
        <v>17</v>
      </c>
      <c r="C123" s="19">
        <v>72800</v>
      </c>
      <c r="D123" s="19">
        <v>78000</v>
      </c>
      <c r="E123" s="19">
        <v>80400</v>
      </c>
      <c r="F123" s="19">
        <v>84400</v>
      </c>
      <c r="G123" s="19">
        <v>75200</v>
      </c>
      <c r="H123" s="20">
        <v>-0.10900473933649289</v>
      </c>
      <c r="I123" s="21">
        <v>8.1417844541320505E-3</v>
      </c>
    </row>
    <row r="124" spans="2:9" ht="15.75" thickBot="1" x14ac:dyDescent="0.3">
      <c r="B124" s="10" t="s">
        <v>46</v>
      </c>
      <c r="C124" s="11"/>
      <c r="D124" s="11"/>
      <c r="E124" s="11"/>
      <c r="F124" s="11"/>
      <c r="G124" s="11"/>
      <c r="H124" s="11"/>
      <c r="I124" s="12"/>
    </row>
    <row r="125" spans="2:9" x14ac:dyDescent="0.25">
      <c r="B125" s="13" t="s">
        <v>14</v>
      </c>
      <c r="C125" s="14">
        <v>38500</v>
      </c>
      <c r="D125" s="14">
        <v>39000</v>
      </c>
      <c r="E125" s="14">
        <v>41200</v>
      </c>
      <c r="F125" s="14">
        <v>43200</v>
      </c>
      <c r="G125" s="14">
        <v>33200</v>
      </c>
      <c r="H125" s="15">
        <v>-0.23148148148148148</v>
      </c>
      <c r="I125" s="16">
        <v>-3.6349971577863127E-2</v>
      </c>
    </row>
    <row r="126" spans="2:9" x14ac:dyDescent="0.25">
      <c r="B126" s="17" t="s">
        <v>19</v>
      </c>
      <c r="C126" s="14">
        <v>168700</v>
      </c>
      <c r="D126" s="14">
        <v>149700</v>
      </c>
      <c r="E126" s="14">
        <v>133000</v>
      </c>
      <c r="F126" s="14">
        <v>117300</v>
      </c>
      <c r="G126" s="14">
        <v>100300</v>
      </c>
      <c r="H126" s="15">
        <v>-0.14492753623188406</v>
      </c>
      <c r="I126" s="16">
        <v>-0.12189497464550592</v>
      </c>
    </row>
    <row r="127" spans="2:9" ht="15.75" thickBot="1" x14ac:dyDescent="0.3">
      <c r="B127" s="18" t="s">
        <v>17</v>
      </c>
      <c r="C127" s="19">
        <v>207200</v>
      </c>
      <c r="D127" s="19">
        <v>188700</v>
      </c>
      <c r="E127" s="19">
        <v>174200</v>
      </c>
      <c r="F127" s="19">
        <v>160500</v>
      </c>
      <c r="G127" s="19">
        <v>133500</v>
      </c>
      <c r="H127" s="20">
        <v>-0.16822429906542055</v>
      </c>
      <c r="I127" s="21">
        <v>-0.10407247641620287</v>
      </c>
    </row>
    <row r="128" spans="2:9" ht="15.75" thickBot="1" x14ac:dyDescent="0.3">
      <c r="B128" s="10" t="s">
        <v>47</v>
      </c>
      <c r="C128" s="11"/>
      <c r="D128" s="11"/>
      <c r="E128" s="11"/>
      <c r="F128" s="11"/>
      <c r="G128" s="11"/>
      <c r="H128" s="11"/>
      <c r="I128" s="12"/>
    </row>
    <row r="129" spans="2:9" x14ac:dyDescent="0.25">
      <c r="B129" s="13" t="s">
        <v>14</v>
      </c>
      <c r="C129" s="14">
        <v>9300</v>
      </c>
      <c r="D129" s="14">
        <v>10000</v>
      </c>
      <c r="E129" s="14">
        <v>9700</v>
      </c>
      <c r="F129" s="14">
        <v>9700</v>
      </c>
      <c r="G129" s="14">
        <v>7000</v>
      </c>
      <c r="H129" s="15">
        <v>-0.27835051546391754</v>
      </c>
      <c r="I129" s="16">
        <v>-6.8562384038677426E-2</v>
      </c>
    </row>
    <row r="130" spans="2:9" x14ac:dyDescent="0.25">
      <c r="B130" s="17" t="s">
        <v>19</v>
      </c>
      <c r="C130" s="14">
        <v>86700</v>
      </c>
      <c r="D130" s="14">
        <v>65000</v>
      </c>
      <c r="E130" s="14">
        <v>51700</v>
      </c>
      <c r="F130" s="14">
        <v>66000</v>
      </c>
      <c r="G130" s="14">
        <v>64000</v>
      </c>
      <c r="H130" s="15">
        <v>-3.0303030303030304E-2</v>
      </c>
      <c r="I130" s="16">
        <v>-7.3084340825018801E-2</v>
      </c>
    </row>
    <row r="131" spans="2:9" ht="15.75" thickBot="1" x14ac:dyDescent="0.3">
      <c r="B131" s="18" t="s">
        <v>17</v>
      </c>
      <c r="C131" s="19">
        <v>96000</v>
      </c>
      <c r="D131" s="19">
        <v>75000</v>
      </c>
      <c r="E131" s="19">
        <v>61400</v>
      </c>
      <c r="F131" s="19">
        <v>75700</v>
      </c>
      <c r="G131" s="19">
        <v>71000</v>
      </c>
      <c r="H131" s="20">
        <v>-6.2087186261558784E-2</v>
      </c>
      <c r="I131" s="21">
        <v>-7.2643374950645545E-2</v>
      </c>
    </row>
    <row r="132" spans="2:9" ht="15.75" thickBot="1" x14ac:dyDescent="0.3">
      <c r="B132" s="10" t="s">
        <v>48</v>
      </c>
      <c r="C132" s="11"/>
      <c r="D132" s="11"/>
      <c r="E132" s="11"/>
      <c r="F132" s="11"/>
      <c r="G132" s="11"/>
      <c r="H132" s="11"/>
      <c r="I132" s="12"/>
    </row>
    <row r="133" spans="2:9" x14ac:dyDescent="0.25">
      <c r="B133" s="13" t="s">
        <v>14</v>
      </c>
      <c r="C133" s="14">
        <v>13900</v>
      </c>
      <c r="D133" s="14">
        <v>12200</v>
      </c>
      <c r="E133" s="14">
        <v>12400</v>
      </c>
      <c r="F133" s="14">
        <v>13400</v>
      </c>
      <c r="G133" s="14">
        <v>10700</v>
      </c>
      <c r="H133" s="15">
        <v>-0.20149253731343283</v>
      </c>
      <c r="I133" s="16">
        <v>-6.3317849491595468E-2</v>
      </c>
    </row>
    <row r="134" spans="2:9" x14ac:dyDescent="0.25">
      <c r="B134" s="17" t="s">
        <v>15</v>
      </c>
      <c r="C134" s="14">
        <v>51700</v>
      </c>
      <c r="D134" s="14">
        <v>46700</v>
      </c>
      <c r="E134" s="14">
        <v>42700</v>
      </c>
      <c r="F134" s="14">
        <v>50700</v>
      </c>
      <c r="G134" s="14">
        <v>41000</v>
      </c>
      <c r="H134" s="15">
        <v>-0.19132149901380671</v>
      </c>
      <c r="I134" s="16">
        <v>-5.6323090874671911E-2</v>
      </c>
    </row>
    <row r="135" spans="2:9" x14ac:dyDescent="0.25">
      <c r="B135" s="13" t="s">
        <v>16</v>
      </c>
      <c r="C135" s="14">
        <v>152700</v>
      </c>
      <c r="D135" s="14">
        <v>132700</v>
      </c>
      <c r="E135" s="14">
        <v>140700</v>
      </c>
      <c r="F135" s="14">
        <v>173000</v>
      </c>
      <c r="G135" s="14">
        <v>203700</v>
      </c>
      <c r="H135" s="15">
        <v>0.17745664739884393</v>
      </c>
      <c r="I135" s="16">
        <v>7.4701853737735968E-2</v>
      </c>
    </row>
    <row r="136" spans="2:9" ht="15.75" thickBot="1" x14ac:dyDescent="0.3">
      <c r="B136" s="18" t="s">
        <v>17</v>
      </c>
      <c r="C136" s="19">
        <v>218300</v>
      </c>
      <c r="D136" s="19">
        <v>191600</v>
      </c>
      <c r="E136" s="19">
        <v>195800</v>
      </c>
      <c r="F136" s="19">
        <v>237100</v>
      </c>
      <c r="G136" s="19">
        <v>255400</v>
      </c>
      <c r="H136" s="20">
        <v>7.7182623365668501E-2</v>
      </c>
      <c r="I136" s="21">
        <v>4.0020235328505294E-2</v>
      </c>
    </row>
    <row r="137" spans="2:9" ht="15.75" thickBot="1" x14ac:dyDescent="0.3">
      <c r="B137" s="10" t="s">
        <v>49</v>
      </c>
      <c r="C137" s="11"/>
      <c r="D137" s="11"/>
      <c r="E137" s="11"/>
      <c r="F137" s="11"/>
      <c r="G137" s="11"/>
      <c r="H137" s="11"/>
      <c r="I137" s="12"/>
    </row>
    <row r="138" spans="2:9" x14ac:dyDescent="0.25">
      <c r="B138" s="13" t="s">
        <v>14</v>
      </c>
      <c r="C138" s="14">
        <v>14900</v>
      </c>
      <c r="D138" s="14">
        <v>15100</v>
      </c>
      <c r="E138" s="14">
        <v>13700</v>
      </c>
      <c r="F138" s="14">
        <v>13000</v>
      </c>
      <c r="G138" s="14">
        <v>9000</v>
      </c>
      <c r="H138" s="15">
        <v>-0.30769230769230771</v>
      </c>
      <c r="I138" s="16">
        <v>-0.11841526769898081</v>
      </c>
    </row>
    <row r="139" spans="2:9" x14ac:dyDescent="0.25">
      <c r="B139" s="17" t="s">
        <v>15</v>
      </c>
      <c r="C139" s="14">
        <v>38700</v>
      </c>
      <c r="D139" s="14">
        <v>33700</v>
      </c>
      <c r="E139" s="14">
        <v>29000</v>
      </c>
      <c r="F139" s="14">
        <v>34000</v>
      </c>
      <c r="G139" s="14">
        <v>31000</v>
      </c>
      <c r="H139" s="15">
        <v>-8.8235294117647065E-2</v>
      </c>
      <c r="I139" s="16">
        <v>-5.3953066789496518E-2</v>
      </c>
    </row>
    <row r="140" spans="2:9" x14ac:dyDescent="0.25">
      <c r="B140" s="13" t="s">
        <v>16</v>
      </c>
      <c r="C140" s="14">
        <v>169700</v>
      </c>
      <c r="D140" s="14">
        <v>152700</v>
      </c>
      <c r="E140" s="14">
        <v>160300</v>
      </c>
      <c r="F140" s="14">
        <v>180700</v>
      </c>
      <c r="G140" s="14">
        <v>198300</v>
      </c>
      <c r="H140" s="15">
        <v>9.7399003873824011E-2</v>
      </c>
      <c r="I140" s="16">
        <v>3.9705204563669882E-2</v>
      </c>
    </row>
    <row r="141" spans="2:9" ht="15.75" thickBot="1" x14ac:dyDescent="0.3">
      <c r="B141" s="18" t="s">
        <v>17</v>
      </c>
      <c r="C141" s="19">
        <v>223300</v>
      </c>
      <c r="D141" s="19">
        <v>201500</v>
      </c>
      <c r="E141" s="19">
        <v>203000</v>
      </c>
      <c r="F141" s="19">
        <v>227700</v>
      </c>
      <c r="G141" s="19">
        <v>238300</v>
      </c>
      <c r="H141" s="20">
        <v>4.6552481335090032E-2</v>
      </c>
      <c r="I141" s="21">
        <v>1.6386363917398894E-2</v>
      </c>
    </row>
    <row r="142" spans="2:9" ht="15.75" thickBot="1" x14ac:dyDescent="0.3">
      <c r="B142" s="10" t="s">
        <v>50</v>
      </c>
      <c r="C142" s="11"/>
      <c r="D142" s="11"/>
      <c r="E142" s="11"/>
      <c r="F142" s="11"/>
      <c r="G142" s="11"/>
      <c r="H142" s="11"/>
      <c r="I142" s="12"/>
    </row>
    <row r="143" spans="2:9" x14ac:dyDescent="0.25">
      <c r="B143" s="13" t="s">
        <v>14</v>
      </c>
      <c r="C143" s="14">
        <v>7400</v>
      </c>
      <c r="D143" s="14">
        <v>7700</v>
      </c>
      <c r="E143" s="14">
        <v>10300</v>
      </c>
      <c r="F143" s="14">
        <v>11600</v>
      </c>
      <c r="G143" s="14">
        <v>10200</v>
      </c>
      <c r="H143" s="15">
        <v>-0.1206896551724138</v>
      </c>
      <c r="I143" s="16">
        <v>8.3532925926173007E-2</v>
      </c>
    </row>
    <row r="144" spans="2:9" x14ac:dyDescent="0.25">
      <c r="B144" s="17" t="s">
        <v>19</v>
      </c>
      <c r="C144" s="14">
        <v>30000</v>
      </c>
      <c r="D144" s="14">
        <v>35300</v>
      </c>
      <c r="E144" s="14">
        <v>31300</v>
      </c>
      <c r="F144" s="14">
        <v>41700</v>
      </c>
      <c r="G144" s="14">
        <v>51700</v>
      </c>
      <c r="H144" s="15">
        <v>0.23980815347721823</v>
      </c>
      <c r="I144" s="16">
        <v>0.14575647987156559</v>
      </c>
    </row>
    <row r="145" spans="2:9" ht="15.75" thickBot="1" x14ac:dyDescent="0.3">
      <c r="B145" s="18" t="s">
        <v>17</v>
      </c>
      <c r="C145" s="19">
        <v>37400</v>
      </c>
      <c r="D145" s="19">
        <v>43000</v>
      </c>
      <c r="E145" s="19">
        <v>41600</v>
      </c>
      <c r="F145" s="19">
        <v>53300</v>
      </c>
      <c r="G145" s="19">
        <v>61900</v>
      </c>
      <c r="H145" s="20">
        <v>0.16135084427767354</v>
      </c>
      <c r="I145" s="21">
        <v>0.13423948470688374</v>
      </c>
    </row>
    <row r="146" spans="2:9" ht="15.75" thickBot="1" x14ac:dyDescent="0.3">
      <c r="B146" s="10" t="s">
        <v>51</v>
      </c>
      <c r="C146" s="11"/>
      <c r="D146" s="11"/>
      <c r="E146" s="11"/>
      <c r="F146" s="11"/>
      <c r="G146" s="11"/>
      <c r="H146" s="11"/>
      <c r="I146" s="12"/>
    </row>
    <row r="147" spans="2:9" x14ac:dyDescent="0.25">
      <c r="B147" s="13" t="s">
        <v>14</v>
      </c>
      <c r="C147" s="14">
        <v>2100</v>
      </c>
      <c r="D147" s="14">
        <v>2000</v>
      </c>
      <c r="E147" s="14">
        <v>2100</v>
      </c>
      <c r="F147" s="14">
        <v>3300</v>
      </c>
      <c r="G147" s="14">
        <v>3100</v>
      </c>
      <c r="H147" s="15">
        <v>-6.0606060606060608E-2</v>
      </c>
      <c r="I147" s="16">
        <v>0.10226393962059377</v>
      </c>
    </row>
    <row r="148" spans="2:9" x14ac:dyDescent="0.25">
      <c r="B148" s="17" t="s">
        <v>19</v>
      </c>
      <c r="C148" s="14">
        <v>90300</v>
      </c>
      <c r="D148" s="14">
        <v>94300</v>
      </c>
      <c r="E148" s="14">
        <v>88300</v>
      </c>
      <c r="F148" s="14">
        <v>81700</v>
      </c>
      <c r="G148" s="14">
        <v>76300</v>
      </c>
      <c r="H148" s="15">
        <v>-6.6095471236230108E-2</v>
      </c>
      <c r="I148" s="16">
        <v>-4.1241567020784742E-2</v>
      </c>
    </row>
    <row r="149" spans="2:9" ht="15.75" thickBot="1" x14ac:dyDescent="0.3">
      <c r="B149" s="18" t="s">
        <v>17</v>
      </c>
      <c r="C149" s="19">
        <v>92400</v>
      </c>
      <c r="D149" s="19">
        <v>96300</v>
      </c>
      <c r="E149" s="19">
        <v>90400</v>
      </c>
      <c r="F149" s="19">
        <v>85000</v>
      </c>
      <c r="G149" s="19">
        <v>79400</v>
      </c>
      <c r="H149" s="20">
        <v>-6.5882352941176475E-2</v>
      </c>
      <c r="I149" s="21">
        <v>-3.7197669564251079E-2</v>
      </c>
    </row>
    <row r="150" spans="2:9" ht="15.75" thickBot="1" x14ac:dyDescent="0.3">
      <c r="B150" s="10" t="s">
        <v>52</v>
      </c>
      <c r="C150" s="11"/>
      <c r="D150" s="11"/>
      <c r="E150" s="11"/>
      <c r="F150" s="11"/>
      <c r="G150" s="11"/>
      <c r="H150" s="11"/>
      <c r="I150" s="12"/>
    </row>
    <row r="151" spans="2:9" x14ac:dyDescent="0.25">
      <c r="B151" s="13" t="s">
        <v>14</v>
      </c>
      <c r="C151" s="14">
        <v>24600</v>
      </c>
      <c r="D151" s="14">
        <v>24200</v>
      </c>
      <c r="E151" s="14">
        <v>25400</v>
      </c>
      <c r="F151" s="14">
        <v>27500</v>
      </c>
      <c r="G151" s="14">
        <v>23200</v>
      </c>
      <c r="H151" s="15">
        <v>-0.15636363636363637</v>
      </c>
      <c r="I151" s="16">
        <v>-1.4541773155971716E-2</v>
      </c>
    </row>
    <row r="152" spans="2:9" x14ac:dyDescent="0.25">
      <c r="B152" s="17" t="s">
        <v>19</v>
      </c>
      <c r="C152" s="14">
        <v>424700</v>
      </c>
      <c r="D152" s="14">
        <v>397700</v>
      </c>
      <c r="E152" s="14">
        <v>370300</v>
      </c>
      <c r="F152" s="14">
        <v>390700</v>
      </c>
      <c r="G152" s="14">
        <v>401000</v>
      </c>
      <c r="H152" s="15">
        <v>2.6362938315843357E-2</v>
      </c>
      <c r="I152" s="16">
        <v>-1.4252855002656717E-2</v>
      </c>
    </row>
    <row r="153" spans="2:9" ht="15.75" thickBot="1" x14ac:dyDescent="0.3">
      <c r="B153" s="18" t="s">
        <v>17</v>
      </c>
      <c r="C153" s="19">
        <v>449300</v>
      </c>
      <c r="D153" s="19">
        <v>421900</v>
      </c>
      <c r="E153" s="19">
        <v>395700</v>
      </c>
      <c r="F153" s="19">
        <v>418200</v>
      </c>
      <c r="G153" s="19">
        <v>424200</v>
      </c>
      <c r="H153" s="20">
        <v>1.4347202295552367E-2</v>
      </c>
      <c r="I153" s="21">
        <v>-1.4268667229245691E-2</v>
      </c>
    </row>
    <row r="154" spans="2:9" ht="15.75" thickBot="1" x14ac:dyDescent="0.3">
      <c r="B154" s="10" t="s">
        <v>53</v>
      </c>
      <c r="C154" s="11"/>
      <c r="D154" s="11"/>
      <c r="E154" s="11"/>
      <c r="F154" s="11"/>
      <c r="G154" s="11"/>
      <c r="H154" s="11"/>
      <c r="I154" s="12"/>
    </row>
    <row r="155" spans="2:9" x14ac:dyDescent="0.25">
      <c r="B155" s="13" t="s">
        <v>14</v>
      </c>
      <c r="C155" s="14">
        <v>20500</v>
      </c>
      <c r="D155" s="14">
        <v>19700</v>
      </c>
      <c r="E155" s="14">
        <v>20000</v>
      </c>
      <c r="F155" s="14">
        <v>21300</v>
      </c>
      <c r="G155" s="14">
        <v>17100</v>
      </c>
      <c r="H155" s="15">
        <v>-0.19718309859154928</v>
      </c>
      <c r="I155" s="16">
        <v>-4.4324258176422937E-2</v>
      </c>
    </row>
    <row r="156" spans="2:9" x14ac:dyDescent="0.25">
      <c r="B156" s="17" t="s">
        <v>19</v>
      </c>
      <c r="C156" s="14">
        <v>207300</v>
      </c>
      <c r="D156" s="14">
        <v>185000</v>
      </c>
      <c r="E156" s="14">
        <v>198000</v>
      </c>
      <c r="F156" s="14">
        <v>208000</v>
      </c>
      <c r="G156" s="14">
        <v>216000</v>
      </c>
      <c r="H156" s="15">
        <v>3.8461538461538464E-2</v>
      </c>
      <c r="I156" s="16">
        <v>1.033084554519581E-2</v>
      </c>
    </row>
    <row r="157" spans="2:9" ht="15.75" thickBot="1" x14ac:dyDescent="0.3">
      <c r="B157" s="18" t="s">
        <v>17</v>
      </c>
      <c r="C157" s="19">
        <v>227800</v>
      </c>
      <c r="D157" s="19">
        <v>204700</v>
      </c>
      <c r="E157" s="19">
        <v>218000</v>
      </c>
      <c r="F157" s="19">
        <v>229300</v>
      </c>
      <c r="G157" s="19">
        <v>233100</v>
      </c>
      <c r="H157" s="20">
        <v>1.6572176188399478E-2</v>
      </c>
      <c r="I157" s="21">
        <v>5.7664360096734146E-3</v>
      </c>
    </row>
    <row r="158" spans="2:9" ht="15.75" thickBot="1" x14ac:dyDescent="0.3">
      <c r="B158" s="10" t="s">
        <v>54</v>
      </c>
      <c r="C158" s="11"/>
      <c r="D158" s="11"/>
      <c r="E158" s="11"/>
      <c r="F158" s="11"/>
      <c r="G158" s="11"/>
      <c r="H158" s="11"/>
      <c r="I158" s="12"/>
    </row>
    <row r="159" spans="2:9" x14ac:dyDescent="0.25">
      <c r="B159" s="13" t="s">
        <v>14</v>
      </c>
      <c r="C159" s="14">
        <v>31100</v>
      </c>
      <c r="D159" s="14">
        <v>31600</v>
      </c>
      <c r="E159" s="14">
        <v>33300</v>
      </c>
      <c r="F159" s="14">
        <v>32600</v>
      </c>
      <c r="G159" s="14">
        <v>22700</v>
      </c>
      <c r="H159" s="15">
        <v>-0.30368098159509205</v>
      </c>
      <c r="I159" s="16">
        <v>-7.5692734014990548E-2</v>
      </c>
    </row>
    <row r="160" spans="2:9" x14ac:dyDescent="0.25">
      <c r="B160" s="17" t="s">
        <v>19</v>
      </c>
      <c r="C160" s="14">
        <v>83700</v>
      </c>
      <c r="D160" s="14">
        <v>97300</v>
      </c>
      <c r="E160" s="14">
        <v>90000</v>
      </c>
      <c r="F160" s="14">
        <v>87000</v>
      </c>
      <c r="G160" s="14">
        <v>73300</v>
      </c>
      <c r="H160" s="15">
        <v>-0.15747126436781608</v>
      </c>
      <c r="I160" s="16">
        <v>-3.2625513443037213E-2</v>
      </c>
    </row>
    <row r="161" spans="2:9" ht="15.75" thickBot="1" x14ac:dyDescent="0.3">
      <c r="B161" s="18" t="s">
        <v>17</v>
      </c>
      <c r="C161" s="19">
        <v>114800</v>
      </c>
      <c r="D161" s="19">
        <v>128900</v>
      </c>
      <c r="E161" s="19">
        <v>123300</v>
      </c>
      <c r="F161" s="19">
        <v>119600</v>
      </c>
      <c r="G161" s="19">
        <v>96000</v>
      </c>
      <c r="H161" s="20">
        <v>-0.19732441471571907</v>
      </c>
      <c r="I161" s="21">
        <v>-4.3726025807234947E-2</v>
      </c>
    </row>
    <row r="162" spans="2:9" ht="15.75" thickBot="1" x14ac:dyDescent="0.3">
      <c r="B162" s="10" t="s">
        <v>55</v>
      </c>
      <c r="C162" s="11"/>
      <c r="D162" s="11"/>
      <c r="E162" s="11"/>
      <c r="F162" s="11"/>
      <c r="G162" s="11"/>
      <c r="H162" s="11"/>
      <c r="I162" s="12"/>
    </row>
    <row r="163" spans="2:9" x14ac:dyDescent="0.25">
      <c r="B163" s="13" t="s">
        <v>14</v>
      </c>
      <c r="C163" s="14">
        <v>4400</v>
      </c>
      <c r="D163" s="14">
        <v>4800</v>
      </c>
      <c r="E163" s="14">
        <v>5300</v>
      </c>
      <c r="F163" s="14">
        <v>4800</v>
      </c>
      <c r="G163" s="14">
        <v>3200</v>
      </c>
      <c r="H163" s="15">
        <v>-0.33333333333333331</v>
      </c>
      <c r="I163" s="16">
        <v>-7.6526738111794779E-2</v>
      </c>
    </row>
    <row r="164" spans="2:9" x14ac:dyDescent="0.25">
      <c r="B164" s="17" t="s">
        <v>19</v>
      </c>
      <c r="C164" s="14">
        <v>52000</v>
      </c>
      <c r="D164" s="14">
        <v>42300</v>
      </c>
      <c r="E164" s="14">
        <v>41700</v>
      </c>
      <c r="F164" s="14">
        <v>41000</v>
      </c>
      <c r="G164" s="14">
        <v>43700</v>
      </c>
      <c r="H164" s="15">
        <v>6.5853658536585369E-2</v>
      </c>
      <c r="I164" s="16">
        <v>-4.2542460537959181E-2</v>
      </c>
    </row>
    <row r="165" spans="2:9" ht="15.75" thickBot="1" x14ac:dyDescent="0.3">
      <c r="B165" s="18" t="s">
        <v>17</v>
      </c>
      <c r="C165" s="19">
        <v>56400</v>
      </c>
      <c r="D165" s="19">
        <v>47100</v>
      </c>
      <c r="E165" s="19">
        <v>47000</v>
      </c>
      <c r="F165" s="19">
        <v>45800</v>
      </c>
      <c r="G165" s="19">
        <v>46900</v>
      </c>
      <c r="H165" s="20">
        <v>2.4017467248908297E-2</v>
      </c>
      <c r="I165" s="21">
        <v>-4.5065828040904976E-2</v>
      </c>
    </row>
    <row r="166" spans="2:9" ht="15.75" thickBot="1" x14ac:dyDescent="0.3">
      <c r="B166" s="10" t="s">
        <v>56</v>
      </c>
      <c r="C166" s="11"/>
      <c r="D166" s="11"/>
      <c r="E166" s="11"/>
      <c r="F166" s="11"/>
      <c r="G166" s="11"/>
      <c r="H166" s="11"/>
      <c r="I166" s="12"/>
    </row>
    <row r="167" spans="2:9" x14ac:dyDescent="0.25">
      <c r="B167" s="13" t="s">
        <v>14</v>
      </c>
      <c r="C167" s="14">
        <v>12400</v>
      </c>
      <c r="D167" s="14">
        <v>14300</v>
      </c>
      <c r="E167" s="14">
        <v>15300</v>
      </c>
      <c r="F167" s="14">
        <v>15800</v>
      </c>
      <c r="G167" s="14">
        <v>10500</v>
      </c>
      <c r="H167" s="15">
        <v>-0.33544303797468356</v>
      </c>
      <c r="I167" s="16">
        <v>-4.0727701021845863E-2</v>
      </c>
    </row>
    <row r="168" spans="2:9" x14ac:dyDescent="0.25">
      <c r="B168" s="17" t="s">
        <v>19</v>
      </c>
      <c r="C168" s="14">
        <v>47000</v>
      </c>
      <c r="D168" s="14">
        <v>42700</v>
      </c>
      <c r="E168" s="14">
        <v>33300</v>
      </c>
      <c r="F168" s="14">
        <v>26700</v>
      </c>
      <c r="G168" s="14">
        <v>26300</v>
      </c>
      <c r="H168" s="15">
        <v>-1.4981273408239701E-2</v>
      </c>
      <c r="I168" s="16">
        <v>-0.13510283683440716</v>
      </c>
    </row>
    <row r="169" spans="2:9" ht="15.75" thickBot="1" x14ac:dyDescent="0.3">
      <c r="B169" s="18" t="s">
        <v>17</v>
      </c>
      <c r="C169" s="19">
        <v>59400</v>
      </c>
      <c r="D169" s="19">
        <v>57000</v>
      </c>
      <c r="E169" s="19">
        <v>48600</v>
      </c>
      <c r="F169" s="19">
        <v>42500</v>
      </c>
      <c r="G169" s="19">
        <v>36800</v>
      </c>
      <c r="H169" s="20">
        <v>-0.13411764705882354</v>
      </c>
      <c r="I169" s="21">
        <v>-0.1128126445969847</v>
      </c>
    </row>
    <row r="170" spans="2:9" ht="15.75" thickBot="1" x14ac:dyDescent="0.3">
      <c r="B170" s="10" t="s">
        <v>57</v>
      </c>
      <c r="C170" s="11"/>
      <c r="D170" s="11"/>
      <c r="E170" s="11"/>
      <c r="F170" s="11"/>
      <c r="G170" s="11"/>
      <c r="H170" s="11"/>
      <c r="I170" s="12"/>
    </row>
    <row r="171" spans="2:9" x14ac:dyDescent="0.25">
      <c r="B171" s="13" t="s">
        <v>14</v>
      </c>
      <c r="C171" s="14">
        <v>26700</v>
      </c>
      <c r="D171" s="14">
        <v>30500</v>
      </c>
      <c r="E171" s="14">
        <v>33400</v>
      </c>
      <c r="F171" s="14">
        <v>39700</v>
      </c>
      <c r="G171" s="14">
        <v>32400</v>
      </c>
      <c r="H171" s="15">
        <v>-0.18387909319899245</v>
      </c>
      <c r="I171" s="16">
        <v>4.956281872586743E-2</v>
      </c>
    </row>
    <row r="172" spans="2:9" x14ac:dyDescent="0.25">
      <c r="B172" s="17" t="s">
        <v>19</v>
      </c>
      <c r="C172" s="14">
        <v>163700</v>
      </c>
      <c r="D172" s="14">
        <v>137300</v>
      </c>
      <c r="E172" s="14">
        <v>132000</v>
      </c>
      <c r="F172" s="14">
        <v>148000</v>
      </c>
      <c r="G172" s="14">
        <v>166700</v>
      </c>
      <c r="H172" s="15">
        <v>0.12635135135135134</v>
      </c>
      <c r="I172" s="16">
        <v>4.5503981061398857E-3</v>
      </c>
    </row>
    <row r="173" spans="2:9" ht="15.75" thickBot="1" x14ac:dyDescent="0.3">
      <c r="B173" s="18" t="s">
        <v>17</v>
      </c>
      <c r="C173" s="19">
        <v>190400</v>
      </c>
      <c r="D173" s="19">
        <v>167800</v>
      </c>
      <c r="E173" s="19">
        <v>165400</v>
      </c>
      <c r="F173" s="19">
        <v>187700</v>
      </c>
      <c r="G173" s="19">
        <v>199100</v>
      </c>
      <c r="H173" s="20">
        <v>6.0735215769845495E-2</v>
      </c>
      <c r="I173" s="21">
        <v>1.1232639805531575E-2</v>
      </c>
    </row>
    <row r="174" spans="2:9" ht="15.75" thickBot="1" x14ac:dyDescent="0.3">
      <c r="B174" s="10" t="s">
        <v>58</v>
      </c>
      <c r="C174" s="11"/>
      <c r="D174" s="11"/>
      <c r="E174" s="11"/>
      <c r="F174" s="11"/>
      <c r="G174" s="11"/>
      <c r="H174" s="11"/>
      <c r="I174" s="12"/>
    </row>
    <row r="175" spans="2:9" x14ac:dyDescent="0.25">
      <c r="B175" s="13" t="s">
        <v>14</v>
      </c>
      <c r="C175" s="14">
        <v>419200</v>
      </c>
      <c r="D175" s="14">
        <v>434100</v>
      </c>
      <c r="E175" s="14">
        <v>442900</v>
      </c>
      <c r="F175" s="14">
        <v>451500</v>
      </c>
      <c r="G175" s="14">
        <v>340300</v>
      </c>
      <c r="H175" s="15">
        <v>-0.24629014396456256</v>
      </c>
      <c r="I175" s="16">
        <v>-5.0794668760006156E-2</v>
      </c>
    </row>
    <row r="176" spans="2:9" x14ac:dyDescent="0.25">
      <c r="B176" s="17" t="s">
        <v>15</v>
      </c>
      <c r="C176" s="14">
        <v>654300</v>
      </c>
      <c r="D176" s="14">
        <v>654000</v>
      </c>
      <c r="E176" s="14">
        <v>746000</v>
      </c>
      <c r="F176" s="14">
        <v>901700</v>
      </c>
      <c r="G176" s="14">
        <v>759700</v>
      </c>
      <c r="H176" s="15">
        <v>-0.15748031496062992</v>
      </c>
      <c r="I176" s="16">
        <v>3.8045288320375681E-2</v>
      </c>
    </row>
    <row r="177" spans="2:9" x14ac:dyDescent="0.25">
      <c r="B177" s="13" t="s">
        <v>16</v>
      </c>
      <c r="C177" s="14">
        <v>626700</v>
      </c>
      <c r="D177" s="14">
        <v>627700</v>
      </c>
      <c r="E177" s="14">
        <v>715700</v>
      </c>
      <c r="F177" s="14">
        <v>815700</v>
      </c>
      <c r="G177" s="14">
        <v>785300</v>
      </c>
      <c r="H177" s="15">
        <v>-3.7268603653303908E-2</v>
      </c>
      <c r="I177" s="16">
        <v>5.8020239576415111E-2</v>
      </c>
    </row>
    <row r="178" spans="2:9" ht="15.75" thickBot="1" x14ac:dyDescent="0.3">
      <c r="B178" s="18" t="s">
        <v>17</v>
      </c>
      <c r="C178" s="19">
        <v>1700200</v>
      </c>
      <c r="D178" s="19">
        <v>1715800</v>
      </c>
      <c r="E178" s="19">
        <v>1904600</v>
      </c>
      <c r="F178" s="19">
        <v>2168900</v>
      </c>
      <c r="G178" s="19">
        <v>1885300</v>
      </c>
      <c r="H178" s="20">
        <v>-0.13075752685693209</v>
      </c>
      <c r="I178" s="21">
        <v>2.6171890233919859E-2</v>
      </c>
    </row>
    <row r="179" spans="2:9" ht="15.75" thickBot="1" x14ac:dyDescent="0.3">
      <c r="B179" s="10" t="s">
        <v>59</v>
      </c>
      <c r="C179" s="11"/>
      <c r="D179" s="11"/>
      <c r="E179" s="11"/>
      <c r="F179" s="11"/>
      <c r="G179" s="11"/>
      <c r="H179" s="11"/>
      <c r="I179" s="12"/>
    </row>
    <row r="180" spans="2:9" x14ac:dyDescent="0.25">
      <c r="B180" s="13" t="s">
        <v>14</v>
      </c>
      <c r="C180" s="14">
        <v>3700</v>
      </c>
      <c r="D180" s="14">
        <v>3700</v>
      </c>
      <c r="E180" s="14">
        <v>4500</v>
      </c>
      <c r="F180" s="14">
        <v>4200</v>
      </c>
      <c r="G180" s="14">
        <v>3300</v>
      </c>
      <c r="H180" s="15">
        <v>-0.21428571428571427</v>
      </c>
      <c r="I180" s="16">
        <v>-2.8197406052528073E-2</v>
      </c>
    </row>
    <row r="181" spans="2:9" x14ac:dyDescent="0.25">
      <c r="B181" s="17" t="s">
        <v>19</v>
      </c>
      <c r="C181" s="14">
        <v>43700</v>
      </c>
      <c r="D181" s="14">
        <v>46300</v>
      </c>
      <c r="E181" s="14">
        <v>40000</v>
      </c>
      <c r="F181" s="14">
        <v>49700</v>
      </c>
      <c r="G181" s="14">
        <v>60700</v>
      </c>
      <c r="H181" s="15">
        <v>0.22132796780684105</v>
      </c>
      <c r="I181" s="16">
        <v>8.561744513775138E-2</v>
      </c>
    </row>
    <row r="182" spans="2:9" ht="15.75" thickBot="1" x14ac:dyDescent="0.3">
      <c r="B182" s="18" t="s">
        <v>17</v>
      </c>
      <c r="C182" s="19">
        <v>47400</v>
      </c>
      <c r="D182" s="19">
        <v>50000</v>
      </c>
      <c r="E182" s="19">
        <v>44500</v>
      </c>
      <c r="F182" s="19">
        <v>53900</v>
      </c>
      <c r="G182" s="19">
        <v>64000</v>
      </c>
      <c r="H182" s="20">
        <v>0.18738404452690166</v>
      </c>
      <c r="I182" s="21">
        <v>7.7954445952264528E-2</v>
      </c>
    </row>
    <row r="183" spans="2:9" ht="15.75" thickBot="1" x14ac:dyDescent="0.3">
      <c r="B183" s="10" t="s">
        <v>60</v>
      </c>
      <c r="C183" s="11"/>
      <c r="D183" s="11"/>
      <c r="E183" s="11"/>
      <c r="F183" s="11"/>
      <c r="G183" s="11"/>
      <c r="H183" s="11"/>
      <c r="I183" s="12"/>
    </row>
    <row r="184" spans="2:9" x14ac:dyDescent="0.25">
      <c r="B184" s="13" t="s">
        <v>14</v>
      </c>
      <c r="C184" s="14">
        <v>16600</v>
      </c>
      <c r="D184" s="14">
        <v>14400</v>
      </c>
      <c r="E184" s="14">
        <v>14700</v>
      </c>
      <c r="F184" s="14">
        <v>14400</v>
      </c>
      <c r="G184" s="14">
        <v>11600</v>
      </c>
      <c r="H184" s="15">
        <v>-0.19444444444444445</v>
      </c>
      <c r="I184" s="16">
        <v>-8.5702619923617163E-2</v>
      </c>
    </row>
    <row r="185" spans="2:9" x14ac:dyDescent="0.25">
      <c r="B185" s="17" t="s">
        <v>15</v>
      </c>
      <c r="C185" s="14">
        <v>28300</v>
      </c>
      <c r="D185" s="14">
        <v>32300</v>
      </c>
      <c r="E185" s="14">
        <v>31000</v>
      </c>
      <c r="F185" s="14">
        <v>41700</v>
      </c>
      <c r="G185" s="14">
        <v>31000</v>
      </c>
      <c r="H185" s="15">
        <v>-0.25659472422062352</v>
      </c>
      <c r="I185" s="16">
        <v>2.3042826734678945E-2</v>
      </c>
    </row>
    <row r="186" spans="2:9" x14ac:dyDescent="0.25">
      <c r="B186" s="13" t="s">
        <v>16</v>
      </c>
      <c r="C186" s="14">
        <v>150300</v>
      </c>
      <c r="D186" s="14">
        <v>160700</v>
      </c>
      <c r="E186" s="14">
        <v>161700</v>
      </c>
      <c r="F186" s="14">
        <v>188300</v>
      </c>
      <c r="G186" s="14">
        <v>181000</v>
      </c>
      <c r="H186" s="15">
        <v>-3.8767923526287836E-2</v>
      </c>
      <c r="I186" s="16">
        <v>4.7562391809200522E-2</v>
      </c>
    </row>
    <row r="187" spans="2:9" ht="15.75" thickBot="1" x14ac:dyDescent="0.3">
      <c r="B187" s="18" t="s">
        <v>17</v>
      </c>
      <c r="C187" s="19">
        <v>195200</v>
      </c>
      <c r="D187" s="19">
        <v>207400</v>
      </c>
      <c r="E187" s="19">
        <v>207400</v>
      </c>
      <c r="F187" s="19">
        <v>244400</v>
      </c>
      <c r="G187" s="19">
        <v>223600</v>
      </c>
      <c r="H187" s="20">
        <v>-8.5106382978723402E-2</v>
      </c>
      <c r="I187" s="21">
        <v>3.4541689764501671E-2</v>
      </c>
    </row>
    <row r="188" spans="2:9" ht="15.75" thickBot="1" x14ac:dyDescent="0.3">
      <c r="B188" s="10" t="s">
        <v>61</v>
      </c>
      <c r="C188" s="11"/>
      <c r="D188" s="11"/>
      <c r="E188" s="11"/>
      <c r="F188" s="11"/>
      <c r="G188" s="11"/>
      <c r="H188" s="11"/>
      <c r="I188" s="12"/>
    </row>
    <row r="189" spans="2:9" x14ac:dyDescent="0.25">
      <c r="B189" s="13" t="s">
        <v>14</v>
      </c>
      <c r="C189" s="14">
        <v>2900</v>
      </c>
      <c r="D189" s="14">
        <v>2800</v>
      </c>
      <c r="E189" s="14">
        <v>2900</v>
      </c>
      <c r="F189" s="14">
        <v>3100</v>
      </c>
      <c r="G189" s="14">
        <v>2600</v>
      </c>
      <c r="H189" s="15">
        <v>-0.16129032258064516</v>
      </c>
      <c r="I189" s="16">
        <v>-2.6930550809450837E-2</v>
      </c>
    </row>
    <row r="190" spans="2:9" x14ac:dyDescent="0.25">
      <c r="B190" s="17" t="s">
        <v>19</v>
      </c>
      <c r="C190" s="14">
        <v>58700</v>
      </c>
      <c r="D190" s="14">
        <v>61300</v>
      </c>
      <c r="E190" s="14">
        <v>46000</v>
      </c>
      <c r="F190" s="14">
        <v>44000</v>
      </c>
      <c r="G190" s="14">
        <v>53000</v>
      </c>
      <c r="H190" s="15">
        <v>0.20454545454545456</v>
      </c>
      <c r="I190" s="16">
        <v>-2.5213643292467003E-2</v>
      </c>
    </row>
    <row r="191" spans="2:9" ht="15.75" thickBot="1" x14ac:dyDescent="0.3">
      <c r="B191" s="18" t="s">
        <v>17</v>
      </c>
      <c r="C191" s="19">
        <v>61600</v>
      </c>
      <c r="D191" s="19">
        <v>64100</v>
      </c>
      <c r="E191" s="19">
        <v>48900</v>
      </c>
      <c r="F191" s="19">
        <v>47100</v>
      </c>
      <c r="G191" s="19">
        <v>55600</v>
      </c>
      <c r="H191" s="20">
        <v>0.18046709129511676</v>
      </c>
      <c r="I191" s="21">
        <v>-2.5294268436961365E-2</v>
      </c>
    </row>
    <row r="192" spans="2:9" ht="15.75" thickBot="1" x14ac:dyDescent="0.3">
      <c r="B192" s="10" t="s">
        <v>62</v>
      </c>
      <c r="C192" s="11"/>
      <c r="D192" s="11"/>
      <c r="E192" s="11"/>
      <c r="F192" s="11"/>
      <c r="G192" s="11"/>
      <c r="H192" s="11"/>
      <c r="I192" s="12"/>
    </row>
    <row r="193" spans="2:9" x14ac:dyDescent="0.25">
      <c r="B193" s="13" t="s">
        <v>14</v>
      </c>
      <c r="C193" s="14">
        <v>20900</v>
      </c>
      <c r="D193" s="14">
        <v>21800</v>
      </c>
      <c r="E193" s="14">
        <v>24400</v>
      </c>
      <c r="F193" s="14">
        <v>24600</v>
      </c>
      <c r="G193" s="14">
        <v>19200</v>
      </c>
      <c r="H193" s="15">
        <v>-0.21951219512195122</v>
      </c>
      <c r="I193" s="16">
        <v>-2.0986375683644476E-2</v>
      </c>
    </row>
    <row r="194" spans="2:9" x14ac:dyDescent="0.25">
      <c r="B194" s="17" t="s">
        <v>19</v>
      </c>
      <c r="C194" s="14">
        <v>148300</v>
      </c>
      <c r="D194" s="14">
        <v>145300</v>
      </c>
      <c r="E194" s="14">
        <v>143000</v>
      </c>
      <c r="F194" s="14">
        <v>148300</v>
      </c>
      <c r="G194" s="14">
        <v>148700</v>
      </c>
      <c r="H194" s="15">
        <v>2.6972353337828725E-3</v>
      </c>
      <c r="I194" s="16">
        <v>6.7362786596647517E-4</v>
      </c>
    </row>
    <row r="195" spans="2:9" ht="15.75" thickBot="1" x14ac:dyDescent="0.3">
      <c r="B195" s="18" t="s">
        <v>17</v>
      </c>
      <c r="C195" s="19">
        <v>169200</v>
      </c>
      <c r="D195" s="19">
        <v>167100</v>
      </c>
      <c r="E195" s="19">
        <v>167400</v>
      </c>
      <c r="F195" s="19">
        <v>172900</v>
      </c>
      <c r="G195" s="19">
        <v>167900</v>
      </c>
      <c r="H195" s="20">
        <v>-2.8918449971081551E-2</v>
      </c>
      <c r="I195" s="21">
        <v>-1.9263629487735745E-3</v>
      </c>
    </row>
    <row r="196" spans="2:9" ht="15.75" thickBot="1" x14ac:dyDescent="0.3">
      <c r="B196" s="10" t="s">
        <v>63</v>
      </c>
      <c r="C196" s="11"/>
      <c r="D196" s="11"/>
      <c r="E196" s="11"/>
      <c r="F196" s="11"/>
      <c r="G196" s="11"/>
      <c r="H196" s="11"/>
      <c r="I196" s="12"/>
    </row>
    <row r="197" spans="2:9" x14ac:dyDescent="0.25">
      <c r="B197" s="13" t="s">
        <v>14</v>
      </c>
      <c r="C197" s="14">
        <v>3300</v>
      </c>
      <c r="D197" s="14">
        <v>4500</v>
      </c>
      <c r="E197" s="14">
        <v>4800</v>
      </c>
      <c r="F197" s="14">
        <v>5200</v>
      </c>
      <c r="G197" s="14">
        <v>3200</v>
      </c>
      <c r="H197" s="15">
        <v>-0.38461538461538464</v>
      </c>
      <c r="I197" s="16">
        <v>-7.6633999319274393E-3</v>
      </c>
    </row>
    <row r="198" spans="2:9" x14ac:dyDescent="0.25">
      <c r="B198" s="17" t="s">
        <v>19</v>
      </c>
      <c r="C198" s="14">
        <v>40700</v>
      </c>
      <c r="D198" s="14">
        <v>41300</v>
      </c>
      <c r="E198" s="14">
        <v>45000</v>
      </c>
      <c r="F198" s="14">
        <v>33700</v>
      </c>
      <c r="G198" s="14">
        <v>31000</v>
      </c>
      <c r="H198" s="15">
        <v>-8.0118694362017809E-2</v>
      </c>
      <c r="I198" s="16">
        <v>-6.5795787754376778E-2</v>
      </c>
    </row>
    <row r="199" spans="2:9" ht="15.75" thickBot="1" x14ac:dyDescent="0.3">
      <c r="B199" s="18" t="s">
        <v>17</v>
      </c>
      <c r="C199" s="19">
        <v>44000</v>
      </c>
      <c r="D199" s="19">
        <v>45800</v>
      </c>
      <c r="E199" s="19">
        <v>49800</v>
      </c>
      <c r="F199" s="19">
        <v>38900</v>
      </c>
      <c r="G199" s="19">
        <v>34200</v>
      </c>
      <c r="H199" s="20">
        <v>-0.12082262210796915</v>
      </c>
      <c r="I199" s="21">
        <v>-6.1048073398915714E-2</v>
      </c>
    </row>
    <row r="200" spans="2:9" ht="15.75" thickBot="1" x14ac:dyDescent="0.3">
      <c r="B200" s="10" t="s">
        <v>64</v>
      </c>
      <c r="C200" s="11"/>
      <c r="D200" s="11"/>
      <c r="E200" s="11"/>
      <c r="F200" s="11"/>
      <c r="G200" s="11"/>
      <c r="H200" s="11"/>
      <c r="I200" s="12"/>
    </row>
    <row r="201" spans="2:9" x14ac:dyDescent="0.25">
      <c r="B201" s="13" t="s">
        <v>14</v>
      </c>
      <c r="C201" s="14">
        <v>28500</v>
      </c>
      <c r="D201" s="14">
        <v>31200</v>
      </c>
      <c r="E201" s="14">
        <v>33000</v>
      </c>
      <c r="F201" s="14">
        <v>37000</v>
      </c>
      <c r="G201" s="14">
        <v>28900</v>
      </c>
      <c r="H201" s="15">
        <v>-0.21891891891891893</v>
      </c>
      <c r="I201" s="16">
        <v>3.4904544590630415E-3</v>
      </c>
    </row>
    <row r="202" spans="2:9" x14ac:dyDescent="0.25">
      <c r="B202" s="17" t="s">
        <v>19</v>
      </c>
      <c r="C202" s="14">
        <v>94000</v>
      </c>
      <c r="D202" s="14">
        <v>91000</v>
      </c>
      <c r="E202" s="14">
        <v>82700</v>
      </c>
      <c r="F202" s="14">
        <v>89300</v>
      </c>
      <c r="G202" s="14">
        <v>86700</v>
      </c>
      <c r="H202" s="15">
        <v>-2.9115341545352745E-2</v>
      </c>
      <c r="I202" s="16">
        <v>-2.000736692960059E-2</v>
      </c>
    </row>
    <row r="203" spans="2:9" ht="15.75" thickBot="1" x14ac:dyDescent="0.3">
      <c r="B203" s="18" t="s">
        <v>17</v>
      </c>
      <c r="C203" s="19">
        <v>122500</v>
      </c>
      <c r="D203" s="19">
        <v>122200</v>
      </c>
      <c r="E203" s="19">
        <v>115700</v>
      </c>
      <c r="F203" s="19">
        <v>126300</v>
      </c>
      <c r="G203" s="19">
        <v>115600</v>
      </c>
      <c r="H203" s="20">
        <v>-8.471892319873317E-2</v>
      </c>
      <c r="I203" s="21">
        <v>-1.4389239390837694E-2</v>
      </c>
    </row>
    <row r="204" spans="2:9" ht="15.75" thickBot="1" x14ac:dyDescent="0.3">
      <c r="B204" s="10" t="s">
        <v>65</v>
      </c>
      <c r="C204" s="11"/>
      <c r="D204" s="11"/>
      <c r="E204" s="11"/>
      <c r="F204" s="11"/>
      <c r="G204" s="11"/>
      <c r="H204" s="11"/>
      <c r="I204" s="12"/>
    </row>
    <row r="205" spans="2:9" x14ac:dyDescent="0.25">
      <c r="B205" s="13" t="s">
        <v>14</v>
      </c>
      <c r="C205" s="14">
        <v>22700</v>
      </c>
      <c r="D205" s="14">
        <v>23500</v>
      </c>
      <c r="E205" s="14">
        <v>22800</v>
      </c>
      <c r="F205" s="14">
        <v>20400</v>
      </c>
      <c r="G205" s="14">
        <v>13900</v>
      </c>
      <c r="H205" s="15">
        <v>-0.31862745098039214</v>
      </c>
      <c r="I205" s="16">
        <v>-0.11539938744946587</v>
      </c>
    </row>
    <row r="206" spans="2:9" x14ac:dyDescent="0.25">
      <c r="B206" s="17" t="s">
        <v>19</v>
      </c>
      <c r="C206" s="14">
        <v>93000</v>
      </c>
      <c r="D206" s="14">
        <v>99000</v>
      </c>
      <c r="E206" s="14">
        <v>71700</v>
      </c>
      <c r="F206" s="14">
        <v>59000</v>
      </c>
      <c r="G206" s="14">
        <v>50300</v>
      </c>
      <c r="H206" s="15">
        <v>-0.14745762711864407</v>
      </c>
      <c r="I206" s="16">
        <v>-0.14242668410583448</v>
      </c>
    </row>
    <row r="207" spans="2:9" ht="15.75" thickBot="1" x14ac:dyDescent="0.3">
      <c r="B207" s="18" t="s">
        <v>17</v>
      </c>
      <c r="C207" s="19">
        <v>115700</v>
      </c>
      <c r="D207" s="19">
        <v>122500</v>
      </c>
      <c r="E207" s="19">
        <v>94500</v>
      </c>
      <c r="F207" s="19">
        <v>79400</v>
      </c>
      <c r="G207" s="19">
        <v>64200</v>
      </c>
      <c r="H207" s="20">
        <v>-0.19143576826196473</v>
      </c>
      <c r="I207" s="21">
        <v>-0.13692126317273523</v>
      </c>
    </row>
    <row r="208" spans="2:9" ht="15.75" thickBot="1" x14ac:dyDescent="0.3">
      <c r="B208" s="10" t="s">
        <v>66</v>
      </c>
      <c r="C208" s="11"/>
      <c r="D208" s="11"/>
      <c r="E208" s="11"/>
      <c r="F208" s="11"/>
      <c r="G208" s="11"/>
      <c r="H208" s="11"/>
      <c r="I208" s="12"/>
    </row>
    <row r="209" spans="2:9" x14ac:dyDescent="0.25">
      <c r="B209" s="13" t="s">
        <v>14</v>
      </c>
      <c r="C209" s="14">
        <v>55400</v>
      </c>
      <c r="D209" s="14">
        <v>56500</v>
      </c>
      <c r="E209" s="14">
        <v>56900</v>
      </c>
      <c r="F209" s="14">
        <v>56800</v>
      </c>
      <c r="G209" s="14">
        <v>43300</v>
      </c>
      <c r="H209" s="15">
        <v>-0.23767605633802816</v>
      </c>
      <c r="I209" s="16">
        <v>-5.9747421882215823E-2</v>
      </c>
    </row>
    <row r="210" spans="2:9" x14ac:dyDescent="0.25">
      <c r="B210" s="17" t="s">
        <v>15</v>
      </c>
      <c r="C210" s="14">
        <v>74700</v>
      </c>
      <c r="D210" s="14">
        <v>67700</v>
      </c>
      <c r="E210" s="14">
        <v>65700</v>
      </c>
      <c r="F210" s="14">
        <v>57300</v>
      </c>
      <c r="G210" s="14">
        <v>43000</v>
      </c>
      <c r="H210" s="15">
        <v>-0.24956369982547993</v>
      </c>
      <c r="I210" s="16">
        <v>-0.128962277899204</v>
      </c>
    </row>
    <row r="211" spans="2:9" x14ac:dyDescent="0.25">
      <c r="B211" s="13" t="s">
        <v>16</v>
      </c>
      <c r="C211" s="14">
        <v>138300</v>
      </c>
      <c r="D211" s="14">
        <v>140700</v>
      </c>
      <c r="E211" s="14">
        <v>127700</v>
      </c>
      <c r="F211" s="14">
        <v>123300</v>
      </c>
      <c r="G211" s="14">
        <v>142700</v>
      </c>
      <c r="H211" s="15">
        <v>0.15733982157339821</v>
      </c>
      <c r="I211" s="16">
        <v>7.8605546645011959E-3</v>
      </c>
    </row>
    <row r="212" spans="2:9" ht="15.75" thickBot="1" x14ac:dyDescent="0.3">
      <c r="B212" s="18" t="s">
        <v>17</v>
      </c>
      <c r="C212" s="19">
        <v>268400</v>
      </c>
      <c r="D212" s="19">
        <v>264900</v>
      </c>
      <c r="E212" s="19">
        <v>250300</v>
      </c>
      <c r="F212" s="19">
        <v>237400</v>
      </c>
      <c r="G212" s="19">
        <v>229000</v>
      </c>
      <c r="H212" s="20">
        <v>-3.5383319292333612E-2</v>
      </c>
      <c r="I212" s="21">
        <v>-3.891180534265859E-2</v>
      </c>
    </row>
    <row r="213" spans="2:9" ht="15.75" thickBot="1" x14ac:dyDescent="0.3">
      <c r="B213" s="10" t="s">
        <v>67</v>
      </c>
      <c r="C213" s="11"/>
      <c r="D213" s="11"/>
      <c r="E213" s="11"/>
      <c r="F213" s="11"/>
      <c r="G213" s="11"/>
      <c r="H213" s="11"/>
      <c r="I213" s="12"/>
    </row>
    <row r="214" spans="2:9" x14ac:dyDescent="0.25">
      <c r="B214" s="13" t="s">
        <v>14</v>
      </c>
      <c r="C214" s="14">
        <v>22000</v>
      </c>
      <c r="D214" s="14">
        <v>23500</v>
      </c>
      <c r="E214" s="14">
        <v>26200</v>
      </c>
      <c r="F214" s="14">
        <v>26400</v>
      </c>
      <c r="G214" s="14">
        <v>20100</v>
      </c>
      <c r="H214" s="15">
        <v>-0.23863636363636365</v>
      </c>
      <c r="I214" s="16">
        <v>-2.2327624623747155E-2</v>
      </c>
    </row>
    <row r="215" spans="2:9" x14ac:dyDescent="0.25">
      <c r="B215" s="17" t="s">
        <v>19</v>
      </c>
      <c r="C215" s="14">
        <v>155700</v>
      </c>
      <c r="D215" s="14">
        <v>140000</v>
      </c>
      <c r="E215" s="14">
        <v>137300</v>
      </c>
      <c r="F215" s="14">
        <v>136300</v>
      </c>
      <c r="G215" s="14">
        <v>138700</v>
      </c>
      <c r="H215" s="15">
        <v>1.7608217168011739E-2</v>
      </c>
      <c r="I215" s="16">
        <v>-2.8490700480758857E-2</v>
      </c>
    </row>
    <row r="216" spans="2:9" ht="15.75" thickBot="1" x14ac:dyDescent="0.3">
      <c r="B216" s="18" t="s">
        <v>17</v>
      </c>
      <c r="C216" s="19">
        <v>177700</v>
      </c>
      <c r="D216" s="19">
        <v>163500</v>
      </c>
      <c r="E216" s="19">
        <v>163500</v>
      </c>
      <c r="F216" s="19">
        <v>162700</v>
      </c>
      <c r="G216" s="19">
        <v>158800</v>
      </c>
      <c r="H216" s="20">
        <v>-2.3970497848801474E-2</v>
      </c>
      <c r="I216" s="21">
        <v>-2.7721309102012315E-2</v>
      </c>
    </row>
    <row r="217" spans="2:9" ht="15.75" thickBot="1" x14ac:dyDescent="0.3">
      <c r="B217" s="10" t="s">
        <v>68</v>
      </c>
      <c r="C217" s="11"/>
      <c r="D217" s="11"/>
      <c r="E217" s="11"/>
      <c r="F217" s="11"/>
      <c r="G217" s="11"/>
      <c r="H217" s="11"/>
      <c r="I217" s="12"/>
    </row>
    <row r="218" spans="2:9" x14ac:dyDescent="0.25">
      <c r="B218" s="13" t="s">
        <v>14</v>
      </c>
      <c r="C218" s="14">
        <v>20300</v>
      </c>
      <c r="D218" s="14">
        <v>22800</v>
      </c>
      <c r="E218" s="14">
        <v>24700</v>
      </c>
      <c r="F218" s="14">
        <v>26200</v>
      </c>
      <c r="G218" s="14">
        <v>18800</v>
      </c>
      <c r="H218" s="15">
        <v>-0.28244274809160308</v>
      </c>
      <c r="I218" s="16">
        <v>-1.9008029095240353E-2</v>
      </c>
    </row>
    <row r="219" spans="2:9" x14ac:dyDescent="0.25">
      <c r="B219" s="17" t="s">
        <v>19</v>
      </c>
      <c r="C219" s="14">
        <v>71000</v>
      </c>
      <c r="D219" s="14">
        <v>81300</v>
      </c>
      <c r="E219" s="14">
        <v>104300</v>
      </c>
      <c r="F219" s="14">
        <v>100000</v>
      </c>
      <c r="G219" s="14">
        <v>86000</v>
      </c>
      <c r="H219" s="15">
        <v>-0.14000000000000001</v>
      </c>
      <c r="I219" s="16">
        <v>4.9083425450120233E-2</v>
      </c>
    </row>
    <row r="220" spans="2:9" ht="15.75" thickBot="1" x14ac:dyDescent="0.3">
      <c r="B220" s="18" t="s">
        <v>17</v>
      </c>
      <c r="C220" s="19">
        <v>91300</v>
      </c>
      <c r="D220" s="19">
        <v>104100</v>
      </c>
      <c r="E220" s="19">
        <v>129000</v>
      </c>
      <c r="F220" s="19">
        <v>126200</v>
      </c>
      <c r="G220" s="19">
        <v>104800</v>
      </c>
      <c r="H220" s="20">
        <v>-0.16957210776545167</v>
      </c>
      <c r="I220" s="21">
        <v>3.5076923389981252E-2</v>
      </c>
    </row>
    <row r="221" spans="2:9" ht="15.75" thickBot="1" x14ac:dyDescent="0.3">
      <c r="B221" s="10" t="s">
        <v>69</v>
      </c>
      <c r="C221" s="11"/>
      <c r="D221" s="11"/>
      <c r="E221" s="11"/>
      <c r="F221" s="11"/>
      <c r="G221" s="11"/>
      <c r="H221" s="11"/>
      <c r="I221" s="12"/>
    </row>
    <row r="222" spans="2:9" x14ac:dyDescent="0.25">
      <c r="B222" s="13" t="s">
        <v>14</v>
      </c>
      <c r="C222" s="14">
        <v>28400</v>
      </c>
      <c r="D222" s="14">
        <v>32800</v>
      </c>
      <c r="E222" s="14">
        <v>36000</v>
      </c>
      <c r="F222" s="14">
        <v>37200</v>
      </c>
      <c r="G222" s="14">
        <v>29200</v>
      </c>
      <c r="H222" s="15">
        <v>-0.21505376344086022</v>
      </c>
      <c r="I222" s="16">
        <v>6.969062706617235E-3</v>
      </c>
    </row>
    <row r="223" spans="2:9" x14ac:dyDescent="0.25">
      <c r="B223" s="17" t="s">
        <v>19</v>
      </c>
      <c r="C223" s="14">
        <v>144700</v>
      </c>
      <c r="D223" s="14">
        <v>143300</v>
      </c>
      <c r="E223" s="14">
        <v>141000</v>
      </c>
      <c r="F223" s="14">
        <v>139700</v>
      </c>
      <c r="G223" s="14">
        <v>126000</v>
      </c>
      <c r="H223" s="15">
        <v>-9.8067287043664991E-2</v>
      </c>
      <c r="I223" s="16">
        <v>-3.4003609840462579E-2</v>
      </c>
    </row>
    <row r="224" spans="2:9" ht="15.75" thickBot="1" x14ac:dyDescent="0.3">
      <c r="B224" s="18" t="s">
        <v>17</v>
      </c>
      <c r="C224" s="19">
        <v>173100</v>
      </c>
      <c r="D224" s="19">
        <v>176100</v>
      </c>
      <c r="E224" s="19">
        <v>177000</v>
      </c>
      <c r="F224" s="19">
        <v>176900</v>
      </c>
      <c r="G224" s="19">
        <v>155200</v>
      </c>
      <c r="H224" s="20">
        <v>-0.12266817410966648</v>
      </c>
      <c r="I224" s="21">
        <v>-2.6919740548219662E-2</v>
      </c>
    </row>
    <row r="225" spans="2:9" ht="15.75" thickBot="1" x14ac:dyDescent="0.3">
      <c r="B225" s="10" t="s">
        <v>70</v>
      </c>
      <c r="C225" s="11"/>
      <c r="D225" s="11"/>
      <c r="E225" s="11"/>
      <c r="F225" s="11"/>
      <c r="G225" s="11"/>
      <c r="H225" s="11"/>
      <c r="I225" s="12"/>
    </row>
    <row r="226" spans="2:9" x14ac:dyDescent="0.25">
      <c r="B226" s="13" t="s">
        <v>14</v>
      </c>
      <c r="C226" s="14">
        <v>11900</v>
      </c>
      <c r="D226" s="14">
        <v>12800</v>
      </c>
      <c r="E226" s="14">
        <v>13500</v>
      </c>
      <c r="F226" s="14">
        <v>14700</v>
      </c>
      <c r="G226" s="14">
        <v>11100</v>
      </c>
      <c r="H226" s="15">
        <v>-0.24489795918367346</v>
      </c>
      <c r="I226" s="16">
        <v>-1.7247846074619932E-2</v>
      </c>
    </row>
    <row r="227" spans="2:9" x14ac:dyDescent="0.25">
      <c r="B227" s="17" t="s">
        <v>15</v>
      </c>
      <c r="C227" s="14">
        <v>60300</v>
      </c>
      <c r="D227" s="14">
        <v>57300</v>
      </c>
      <c r="E227" s="14">
        <v>45300</v>
      </c>
      <c r="F227" s="14">
        <v>44000</v>
      </c>
      <c r="G227" s="14">
        <v>32000</v>
      </c>
      <c r="H227" s="15">
        <v>-0.27272727272727271</v>
      </c>
      <c r="I227" s="16">
        <v>-0.14649087901131908</v>
      </c>
    </row>
    <row r="228" spans="2:9" x14ac:dyDescent="0.25">
      <c r="B228" s="13" t="s">
        <v>16</v>
      </c>
      <c r="C228" s="14">
        <v>40300</v>
      </c>
      <c r="D228" s="14">
        <v>53700</v>
      </c>
      <c r="E228" s="14">
        <v>61000</v>
      </c>
      <c r="F228" s="14">
        <v>70300</v>
      </c>
      <c r="G228" s="14">
        <v>47000</v>
      </c>
      <c r="H228" s="15">
        <v>-0.33143669985775248</v>
      </c>
      <c r="I228" s="16">
        <v>3.9197762412663595E-2</v>
      </c>
    </row>
    <row r="229" spans="2:9" ht="15.75" thickBot="1" x14ac:dyDescent="0.3">
      <c r="B229" s="18" t="s">
        <v>17</v>
      </c>
      <c r="C229" s="19">
        <v>112500</v>
      </c>
      <c r="D229" s="19">
        <v>123800</v>
      </c>
      <c r="E229" s="19">
        <v>119800</v>
      </c>
      <c r="F229" s="19">
        <v>129000</v>
      </c>
      <c r="G229" s="19">
        <v>90100</v>
      </c>
      <c r="H229" s="20">
        <v>-0.30155038759689923</v>
      </c>
      <c r="I229" s="21">
        <v>-5.399579438426505E-2</v>
      </c>
    </row>
    <row r="230" spans="2:9" ht="15.75" thickBot="1" x14ac:dyDescent="0.3">
      <c r="B230" s="10" t="s">
        <v>71</v>
      </c>
      <c r="C230" s="11"/>
      <c r="D230" s="11"/>
      <c r="E230" s="11"/>
      <c r="F230" s="11"/>
      <c r="G230" s="11"/>
      <c r="H230" s="11"/>
      <c r="I230" s="12"/>
    </row>
    <row r="231" spans="2:9" x14ac:dyDescent="0.25">
      <c r="B231" s="13" t="s">
        <v>14</v>
      </c>
      <c r="C231" s="14">
        <v>3400</v>
      </c>
      <c r="D231" s="14">
        <v>3200</v>
      </c>
      <c r="E231" s="14">
        <v>3300</v>
      </c>
      <c r="F231" s="14">
        <v>3900</v>
      </c>
      <c r="G231" s="14">
        <v>3700</v>
      </c>
      <c r="H231" s="15">
        <v>-5.128205128205128E-2</v>
      </c>
      <c r="I231" s="16">
        <v>2.1364365789218187E-2</v>
      </c>
    </row>
    <row r="232" spans="2:9" x14ac:dyDescent="0.25">
      <c r="B232" s="17" t="s">
        <v>19</v>
      </c>
      <c r="C232" s="14">
        <v>30300</v>
      </c>
      <c r="D232" s="14">
        <v>34700</v>
      </c>
      <c r="E232" s="14">
        <v>38000</v>
      </c>
      <c r="F232" s="14">
        <v>53300</v>
      </c>
      <c r="G232" s="14">
        <v>63000</v>
      </c>
      <c r="H232" s="15">
        <v>0.18198874296435272</v>
      </c>
      <c r="I232" s="16">
        <v>0.20081050960602087</v>
      </c>
    </row>
    <row r="233" spans="2:9" x14ac:dyDescent="0.25">
      <c r="B233" s="18" t="s">
        <v>17</v>
      </c>
      <c r="C233" s="19">
        <v>33700</v>
      </c>
      <c r="D233" s="19">
        <v>37900</v>
      </c>
      <c r="E233" s="19">
        <v>41300</v>
      </c>
      <c r="F233" s="19">
        <v>57200</v>
      </c>
      <c r="G233" s="19">
        <v>66700</v>
      </c>
      <c r="H233" s="20">
        <v>0.16608391608391609</v>
      </c>
      <c r="I233" s="21">
        <v>0.18610731213656173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3"/>
  <sheetViews>
    <sheetView showGridLines="0" workbookViewId="0">
      <pane ySplit="2" topLeftCell="A201" activePane="bottomLeft" state="frozen"/>
      <selection pane="bottomLeft" activeCell="B1" sqref="B1"/>
    </sheetView>
  </sheetViews>
  <sheetFormatPr defaultRowHeight="15" x14ac:dyDescent="0.25"/>
  <cols>
    <col min="1" max="1" width="3.85546875" customWidth="1"/>
    <col min="2" max="2" width="30.28515625" customWidth="1"/>
    <col min="3" max="9" width="12.28515625" customWidth="1"/>
  </cols>
  <sheetData>
    <row r="1" spans="2:9" ht="21" customHeight="1" thickBot="1" x14ac:dyDescent="0.35">
      <c r="B1" s="24" t="s">
        <v>73</v>
      </c>
    </row>
    <row r="2" spans="2:9" ht="32.25" thickBot="1" x14ac:dyDescent="0.3">
      <c r="B2" s="7"/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9" t="s">
        <v>12</v>
      </c>
    </row>
    <row r="3" spans="2:9" ht="15.75" thickBot="1" x14ac:dyDescent="0.3">
      <c r="B3" s="10" t="s">
        <v>13</v>
      </c>
      <c r="C3" s="11"/>
      <c r="D3" s="11"/>
      <c r="E3" s="11"/>
      <c r="F3" s="11"/>
      <c r="G3" s="11"/>
      <c r="H3" s="11"/>
      <c r="I3" s="12"/>
    </row>
    <row r="4" spans="2:9" x14ac:dyDescent="0.25">
      <c r="B4" s="13" t="s">
        <v>74</v>
      </c>
      <c r="C4" s="14">
        <v>409300</v>
      </c>
      <c r="D4" s="14">
        <v>364700</v>
      </c>
      <c r="E4" s="14">
        <v>298300</v>
      </c>
      <c r="F4" s="14">
        <v>258000</v>
      </c>
      <c r="G4" s="14">
        <v>213700</v>
      </c>
      <c r="H4" s="15">
        <v>-0.17170542635658914</v>
      </c>
      <c r="I4" s="16">
        <v>-0.14995739335840508</v>
      </c>
    </row>
    <row r="5" spans="2:9" x14ac:dyDescent="0.25">
      <c r="B5" s="17" t="s">
        <v>75</v>
      </c>
      <c r="C5" s="14">
        <v>150700</v>
      </c>
      <c r="D5" s="14">
        <v>165700</v>
      </c>
      <c r="E5" s="14">
        <v>150700</v>
      </c>
      <c r="F5" s="14">
        <v>163300</v>
      </c>
      <c r="G5" s="14">
        <v>132300</v>
      </c>
      <c r="H5" s="15">
        <v>-0.18983466013472136</v>
      </c>
      <c r="I5" s="16">
        <v>-3.2030556298523805E-2</v>
      </c>
    </row>
    <row r="6" spans="2:9" x14ac:dyDescent="0.25">
      <c r="B6" s="13" t="s">
        <v>76</v>
      </c>
      <c r="C6" s="14">
        <v>1183300</v>
      </c>
      <c r="D6" s="14">
        <v>1197000</v>
      </c>
      <c r="E6" s="14">
        <v>1102700</v>
      </c>
      <c r="F6" s="14">
        <v>1102700</v>
      </c>
      <c r="G6" s="14">
        <v>995300</v>
      </c>
      <c r="H6" s="15">
        <v>-9.7397297542395941E-2</v>
      </c>
      <c r="I6" s="16">
        <v>-4.2332421264253739E-2</v>
      </c>
    </row>
    <row r="7" spans="2:9" ht="15.75" thickBot="1" x14ac:dyDescent="0.3">
      <c r="B7" s="18" t="s">
        <v>77</v>
      </c>
      <c r="C7" s="19">
        <v>1743300</v>
      </c>
      <c r="D7" s="19">
        <v>1727400</v>
      </c>
      <c r="E7" s="19">
        <v>1551700</v>
      </c>
      <c r="F7" s="19">
        <v>1524000</v>
      </c>
      <c r="G7" s="19">
        <v>1341300</v>
      </c>
      <c r="H7" s="20">
        <v>-0.11988188976377953</v>
      </c>
      <c r="I7" s="21">
        <v>-6.3433868461681864E-2</v>
      </c>
    </row>
    <row r="8" spans="2:9" ht="15.75" thickBot="1" x14ac:dyDescent="0.3">
      <c r="B8" s="10" t="s">
        <v>18</v>
      </c>
      <c r="C8" s="11"/>
      <c r="D8" s="11"/>
      <c r="E8" s="11"/>
      <c r="F8" s="11"/>
      <c r="G8" s="11"/>
      <c r="H8" s="11"/>
      <c r="I8" s="12"/>
    </row>
    <row r="9" spans="2:9" x14ac:dyDescent="0.25">
      <c r="B9" s="13" t="s">
        <v>74</v>
      </c>
      <c r="C9" s="14">
        <v>389700</v>
      </c>
      <c r="D9" s="14">
        <v>411000</v>
      </c>
      <c r="E9" s="14">
        <v>530700</v>
      </c>
      <c r="F9" s="14">
        <v>516700</v>
      </c>
      <c r="G9" s="14">
        <v>427000</v>
      </c>
      <c r="H9" s="15">
        <v>-0.17360170311592801</v>
      </c>
      <c r="I9" s="16">
        <v>2.3114800597239027E-2</v>
      </c>
    </row>
    <row r="10" spans="2:9" x14ac:dyDescent="0.25">
      <c r="B10" s="17" t="s">
        <v>78</v>
      </c>
      <c r="C10" s="14">
        <v>125700</v>
      </c>
      <c r="D10" s="14">
        <v>136000</v>
      </c>
      <c r="E10" s="14">
        <v>135700</v>
      </c>
      <c r="F10" s="14">
        <v>109000</v>
      </c>
      <c r="G10" s="14">
        <v>102000</v>
      </c>
      <c r="H10" s="15">
        <v>-6.4220183486238536E-2</v>
      </c>
      <c r="I10" s="16">
        <v>-5.0890711807870193E-2</v>
      </c>
    </row>
    <row r="11" spans="2:9" ht="15.75" thickBot="1" x14ac:dyDescent="0.3">
      <c r="B11" s="18" t="s">
        <v>77</v>
      </c>
      <c r="C11" s="19">
        <v>515400</v>
      </c>
      <c r="D11" s="19">
        <v>547000</v>
      </c>
      <c r="E11" s="19">
        <v>666400</v>
      </c>
      <c r="F11" s="19">
        <v>625700</v>
      </c>
      <c r="G11" s="19">
        <v>529000</v>
      </c>
      <c r="H11" s="20">
        <v>-0.15454690746364072</v>
      </c>
      <c r="I11" s="21">
        <v>6.5325279004337933E-3</v>
      </c>
    </row>
    <row r="12" spans="2:9" ht="15.75" thickBot="1" x14ac:dyDescent="0.3">
      <c r="B12" s="10" t="s">
        <v>20</v>
      </c>
      <c r="C12" s="11"/>
      <c r="D12" s="11"/>
      <c r="E12" s="11"/>
      <c r="F12" s="11"/>
      <c r="G12" s="11"/>
      <c r="H12" s="11"/>
      <c r="I12" s="12"/>
    </row>
    <row r="13" spans="2:9" x14ac:dyDescent="0.25">
      <c r="B13" s="13" t="s">
        <v>74</v>
      </c>
      <c r="C13" s="14">
        <v>472700</v>
      </c>
      <c r="D13" s="14">
        <v>377700</v>
      </c>
      <c r="E13" s="14">
        <v>265700</v>
      </c>
      <c r="F13" s="14">
        <v>193000</v>
      </c>
      <c r="G13" s="14">
        <v>125000</v>
      </c>
      <c r="H13" s="15">
        <v>-0.35233160621761656</v>
      </c>
      <c r="I13" s="16">
        <v>-0.28289772107453248</v>
      </c>
    </row>
    <row r="14" spans="2:9" x14ac:dyDescent="0.25">
      <c r="B14" s="17" t="s">
        <v>75</v>
      </c>
      <c r="C14" s="14">
        <v>496000</v>
      </c>
      <c r="D14" s="14">
        <v>606300</v>
      </c>
      <c r="E14" s="14">
        <v>656300</v>
      </c>
      <c r="F14" s="14">
        <v>609700</v>
      </c>
      <c r="G14" s="14">
        <v>472300</v>
      </c>
      <c r="H14" s="15">
        <v>-0.2253567328194194</v>
      </c>
      <c r="I14" s="16">
        <v>-1.2165778637055036E-2</v>
      </c>
    </row>
    <row r="15" spans="2:9" x14ac:dyDescent="0.25">
      <c r="B15" s="13" t="s">
        <v>76</v>
      </c>
      <c r="C15" s="14">
        <v>2045300</v>
      </c>
      <c r="D15" s="14">
        <v>1999000</v>
      </c>
      <c r="E15" s="14">
        <v>1683300</v>
      </c>
      <c r="F15" s="14">
        <v>1713700</v>
      </c>
      <c r="G15" s="14">
        <v>2032300</v>
      </c>
      <c r="H15" s="15">
        <v>0.18591352045282139</v>
      </c>
      <c r="I15" s="16">
        <v>-1.5928104757371164E-3</v>
      </c>
    </row>
    <row r="16" spans="2:9" ht="15.75" thickBot="1" x14ac:dyDescent="0.3">
      <c r="B16" s="18" t="s">
        <v>77</v>
      </c>
      <c r="C16" s="19">
        <v>3014000</v>
      </c>
      <c r="D16" s="19">
        <v>2983000</v>
      </c>
      <c r="E16" s="19">
        <v>2605300</v>
      </c>
      <c r="F16" s="19">
        <v>2516400</v>
      </c>
      <c r="G16" s="19">
        <v>2629600</v>
      </c>
      <c r="H16" s="20">
        <v>4.4984899062152278E-2</v>
      </c>
      <c r="I16" s="21">
        <v>-3.3533932132368882E-2</v>
      </c>
    </row>
    <row r="17" spans="2:9" ht="15.75" thickBot="1" x14ac:dyDescent="0.3">
      <c r="B17" s="10" t="s">
        <v>21</v>
      </c>
      <c r="C17" s="11"/>
      <c r="D17" s="11"/>
      <c r="E17" s="11"/>
      <c r="F17" s="11"/>
      <c r="G17" s="11"/>
      <c r="H17" s="11"/>
      <c r="I17" s="12"/>
    </row>
    <row r="18" spans="2:9" x14ac:dyDescent="0.25">
      <c r="B18" s="13" t="s">
        <v>74</v>
      </c>
      <c r="C18" s="14">
        <v>511300</v>
      </c>
      <c r="D18" s="14">
        <v>583700</v>
      </c>
      <c r="E18" s="14">
        <v>495000</v>
      </c>
      <c r="F18" s="14">
        <v>461700</v>
      </c>
      <c r="G18" s="14">
        <v>320300</v>
      </c>
      <c r="H18" s="15">
        <v>-0.30625947585011914</v>
      </c>
      <c r="I18" s="16">
        <v>-0.11034773969755274</v>
      </c>
    </row>
    <row r="19" spans="2:9" x14ac:dyDescent="0.25">
      <c r="B19" s="17" t="s">
        <v>75</v>
      </c>
      <c r="C19" s="14">
        <v>282700</v>
      </c>
      <c r="D19" s="14">
        <v>353700</v>
      </c>
      <c r="E19" s="14">
        <v>397700</v>
      </c>
      <c r="F19" s="14">
        <v>430300</v>
      </c>
      <c r="G19" s="14">
        <v>312300</v>
      </c>
      <c r="H19" s="15">
        <v>-0.27422728329072737</v>
      </c>
      <c r="I19" s="16">
        <v>2.5206955379804885E-2</v>
      </c>
    </row>
    <row r="20" spans="2:9" x14ac:dyDescent="0.25">
      <c r="B20" s="13" t="s">
        <v>76</v>
      </c>
      <c r="C20" s="14">
        <v>1448700</v>
      </c>
      <c r="D20" s="14">
        <v>1476000</v>
      </c>
      <c r="E20" s="14">
        <v>1441300</v>
      </c>
      <c r="F20" s="14">
        <v>1421700</v>
      </c>
      <c r="G20" s="14">
        <v>1513700</v>
      </c>
      <c r="H20" s="15">
        <v>6.4711261166209469E-2</v>
      </c>
      <c r="I20" s="16">
        <v>1.1033015266642243E-2</v>
      </c>
    </row>
    <row r="21" spans="2:9" ht="15.75" thickBot="1" x14ac:dyDescent="0.3">
      <c r="B21" s="18" t="s">
        <v>77</v>
      </c>
      <c r="C21" s="19">
        <v>2242700</v>
      </c>
      <c r="D21" s="19">
        <v>2413400</v>
      </c>
      <c r="E21" s="19">
        <v>2334000</v>
      </c>
      <c r="F21" s="19">
        <v>2313700</v>
      </c>
      <c r="G21" s="19">
        <v>2146300</v>
      </c>
      <c r="H21" s="20">
        <v>-7.2351644552016245E-2</v>
      </c>
      <c r="I21" s="21">
        <v>-1.0923665615664935E-2</v>
      </c>
    </row>
    <row r="22" spans="2:9" ht="15.75" thickBot="1" x14ac:dyDescent="0.3">
      <c r="B22" s="10" t="s">
        <v>22</v>
      </c>
      <c r="C22" s="11"/>
      <c r="D22" s="11"/>
      <c r="E22" s="11"/>
      <c r="F22" s="11"/>
      <c r="G22" s="11"/>
      <c r="H22" s="11"/>
      <c r="I22" s="12"/>
    </row>
    <row r="23" spans="2:9" x14ac:dyDescent="0.25">
      <c r="B23" s="13" t="s">
        <v>74</v>
      </c>
      <c r="C23" s="14">
        <v>572300</v>
      </c>
      <c r="D23" s="14">
        <v>600300</v>
      </c>
      <c r="E23" s="14">
        <v>589700</v>
      </c>
      <c r="F23" s="14">
        <v>554300</v>
      </c>
      <c r="G23" s="14">
        <v>385700</v>
      </c>
      <c r="H23" s="15">
        <v>-0.30416741836550604</v>
      </c>
      <c r="I23" s="16">
        <v>-9.3941011238354633E-2</v>
      </c>
    </row>
    <row r="24" spans="2:9" x14ac:dyDescent="0.25">
      <c r="B24" s="17" t="s">
        <v>78</v>
      </c>
      <c r="C24" s="14">
        <v>135700</v>
      </c>
      <c r="D24" s="14">
        <v>148300</v>
      </c>
      <c r="E24" s="14">
        <v>144700</v>
      </c>
      <c r="F24" s="14">
        <v>157300</v>
      </c>
      <c r="G24" s="14">
        <v>149000</v>
      </c>
      <c r="H24" s="15">
        <v>-5.2765416401780035E-2</v>
      </c>
      <c r="I24" s="16">
        <v>2.3650269690565828E-2</v>
      </c>
    </row>
    <row r="25" spans="2:9" ht="15.75" thickBot="1" x14ac:dyDescent="0.3">
      <c r="B25" s="18" t="s">
        <v>77</v>
      </c>
      <c r="C25" s="19">
        <v>708000</v>
      </c>
      <c r="D25" s="19">
        <v>748600</v>
      </c>
      <c r="E25" s="19">
        <v>734400</v>
      </c>
      <c r="F25" s="19">
        <v>711600</v>
      </c>
      <c r="G25" s="19">
        <v>534700</v>
      </c>
      <c r="H25" s="20">
        <v>-0.24859471613265879</v>
      </c>
      <c r="I25" s="21">
        <v>-6.7778249554493519E-2</v>
      </c>
    </row>
    <row r="26" spans="2:9" ht="15.75" thickBot="1" x14ac:dyDescent="0.3">
      <c r="B26" s="10" t="s">
        <v>23</v>
      </c>
      <c r="C26" s="11"/>
      <c r="D26" s="11"/>
      <c r="E26" s="11"/>
      <c r="F26" s="11"/>
      <c r="G26" s="11"/>
      <c r="H26" s="11"/>
      <c r="I26" s="12"/>
    </row>
    <row r="27" spans="2:9" x14ac:dyDescent="0.25">
      <c r="B27" s="13" t="s">
        <v>74</v>
      </c>
      <c r="C27" s="14">
        <v>569300</v>
      </c>
      <c r="D27" s="14">
        <v>565300</v>
      </c>
      <c r="E27" s="14">
        <v>565300</v>
      </c>
      <c r="F27" s="14">
        <v>498300</v>
      </c>
      <c r="G27" s="14">
        <v>485000</v>
      </c>
      <c r="H27" s="15">
        <v>-2.669074854505318E-2</v>
      </c>
      <c r="I27" s="16">
        <v>-3.927268468997136E-2</v>
      </c>
    </row>
    <row r="28" spans="2:9" x14ac:dyDescent="0.25">
      <c r="B28" s="17" t="s">
        <v>78</v>
      </c>
      <c r="C28" s="14">
        <v>234000</v>
      </c>
      <c r="D28" s="14">
        <v>277300</v>
      </c>
      <c r="E28" s="14">
        <v>262300</v>
      </c>
      <c r="F28" s="14">
        <v>275000</v>
      </c>
      <c r="G28" s="14">
        <v>189300</v>
      </c>
      <c r="H28" s="15">
        <v>-0.31163636363636366</v>
      </c>
      <c r="I28" s="16">
        <v>-5.1617155921620417E-2</v>
      </c>
    </row>
    <row r="29" spans="2:9" ht="15.75" thickBot="1" x14ac:dyDescent="0.3">
      <c r="B29" s="18" t="s">
        <v>77</v>
      </c>
      <c r="C29" s="19">
        <v>803300</v>
      </c>
      <c r="D29" s="19">
        <v>842600</v>
      </c>
      <c r="E29" s="19">
        <v>827600</v>
      </c>
      <c r="F29" s="19">
        <v>773300</v>
      </c>
      <c r="G29" s="19">
        <v>674300</v>
      </c>
      <c r="H29" s="20">
        <v>-0.12802275960170698</v>
      </c>
      <c r="I29" s="21">
        <v>-4.2819487352088736E-2</v>
      </c>
    </row>
    <row r="30" spans="2:9" ht="15.75" thickBot="1" x14ac:dyDescent="0.3">
      <c r="B30" s="10" t="s">
        <v>24</v>
      </c>
      <c r="C30" s="11"/>
      <c r="D30" s="11"/>
      <c r="E30" s="11"/>
      <c r="F30" s="11"/>
      <c r="G30" s="11"/>
      <c r="H30" s="11"/>
      <c r="I30" s="12"/>
    </row>
    <row r="31" spans="2:9" x14ac:dyDescent="0.25">
      <c r="B31" s="13" t="s">
        <v>74</v>
      </c>
      <c r="C31" s="14">
        <v>347300</v>
      </c>
      <c r="D31" s="14">
        <v>326000</v>
      </c>
      <c r="E31" s="14">
        <v>393000</v>
      </c>
      <c r="F31" s="14">
        <v>416700</v>
      </c>
      <c r="G31" s="14">
        <v>335000</v>
      </c>
      <c r="H31" s="15">
        <v>-0.19606431485481163</v>
      </c>
      <c r="I31" s="16">
        <v>-8.9740972296120658E-3</v>
      </c>
    </row>
    <row r="32" spans="2:9" x14ac:dyDescent="0.25">
      <c r="B32" s="17" t="s">
        <v>75</v>
      </c>
      <c r="C32" s="14">
        <v>698300</v>
      </c>
      <c r="D32" s="14">
        <v>683300</v>
      </c>
      <c r="E32" s="14">
        <v>664000</v>
      </c>
      <c r="F32" s="14">
        <v>517700</v>
      </c>
      <c r="G32" s="14">
        <v>356000</v>
      </c>
      <c r="H32" s="15">
        <v>-0.3123430558238362</v>
      </c>
      <c r="I32" s="16">
        <v>-0.15500918351574355</v>
      </c>
    </row>
    <row r="33" spans="2:9" x14ac:dyDescent="0.25">
      <c r="B33" s="13" t="s">
        <v>76</v>
      </c>
      <c r="C33" s="14">
        <v>686700</v>
      </c>
      <c r="D33" s="14">
        <v>667700</v>
      </c>
      <c r="E33" s="14">
        <v>752700</v>
      </c>
      <c r="F33" s="14">
        <v>810000</v>
      </c>
      <c r="G33" s="14">
        <v>829300</v>
      </c>
      <c r="H33" s="15">
        <v>2.382716049382716E-2</v>
      </c>
      <c r="I33" s="16">
        <v>4.8301372730084724E-2</v>
      </c>
    </row>
    <row r="34" spans="2:9" ht="15.75" thickBot="1" x14ac:dyDescent="0.3">
      <c r="B34" s="18" t="s">
        <v>77</v>
      </c>
      <c r="C34" s="19">
        <v>1732300</v>
      </c>
      <c r="D34" s="19">
        <v>1677000</v>
      </c>
      <c r="E34" s="19">
        <v>1809700</v>
      </c>
      <c r="F34" s="19">
        <v>1744400</v>
      </c>
      <c r="G34" s="19">
        <v>1520300</v>
      </c>
      <c r="H34" s="20">
        <v>-0.12846824122907591</v>
      </c>
      <c r="I34" s="21">
        <v>-3.2108786118281274E-2</v>
      </c>
    </row>
    <row r="35" spans="2:9" ht="15.75" thickBot="1" x14ac:dyDescent="0.3">
      <c r="B35" s="10" t="s">
        <v>25</v>
      </c>
      <c r="C35" s="11"/>
      <c r="D35" s="11"/>
      <c r="E35" s="11"/>
      <c r="F35" s="11"/>
      <c r="G35" s="11"/>
      <c r="H35" s="11"/>
      <c r="I35" s="12"/>
    </row>
    <row r="36" spans="2:9" x14ac:dyDescent="0.25">
      <c r="B36" s="13" t="s">
        <v>74</v>
      </c>
      <c r="C36" s="14">
        <v>298300</v>
      </c>
      <c r="D36" s="14">
        <v>290300</v>
      </c>
      <c r="E36" s="14">
        <v>274000</v>
      </c>
      <c r="F36" s="14">
        <v>309300</v>
      </c>
      <c r="G36" s="14">
        <v>228300</v>
      </c>
      <c r="H36" s="15">
        <v>-0.26188166828322018</v>
      </c>
      <c r="I36" s="16">
        <v>-6.4673660603372762E-2</v>
      </c>
    </row>
    <row r="37" spans="2:9" x14ac:dyDescent="0.25">
      <c r="B37" s="17" t="s">
        <v>78</v>
      </c>
      <c r="C37" s="14">
        <v>901700</v>
      </c>
      <c r="D37" s="14">
        <v>926000</v>
      </c>
      <c r="E37" s="14">
        <v>1008700</v>
      </c>
      <c r="F37" s="14">
        <v>1014300</v>
      </c>
      <c r="G37" s="14">
        <v>967000</v>
      </c>
      <c r="H37" s="15">
        <v>-4.6633146012027997E-2</v>
      </c>
      <c r="I37" s="16">
        <v>1.7632810632428608E-2</v>
      </c>
    </row>
    <row r="38" spans="2:9" ht="15.75" thickBot="1" x14ac:dyDescent="0.3">
      <c r="B38" s="18" t="s">
        <v>77</v>
      </c>
      <c r="C38" s="19">
        <v>1200000</v>
      </c>
      <c r="D38" s="19">
        <v>1216300</v>
      </c>
      <c r="E38" s="19">
        <v>1282700</v>
      </c>
      <c r="F38" s="19">
        <v>1323600</v>
      </c>
      <c r="G38" s="19">
        <v>1195300</v>
      </c>
      <c r="H38" s="20">
        <v>-9.693260803868238E-2</v>
      </c>
      <c r="I38" s="21">
        <v>-9.8060811235767265E-4</v>
      </c>
    </row>
    <row r="39" spans="2:9" ht="15.75" thickBot="1" x14ac:dyDescent="0.3">
      <c r="B39" s="10" t="s">
        <v>26</v>
      </c>
      <c r="C39" s="11"/>
      <c r="D39" s="11"/>
      <c r="E39" s="11"/>
      <c r="F39" s="11"/>
      <c r="G39" s="11"/>
      <c r="H39" s="11"/>
      <c r="I39" s="12"/>
    </row>
    <row r="40" spans="2:9" x14ac:dyDescent="0.25">
      <c r="B40" s="13" t="s">
        <v>74</v>
      </c>
      <c r="C40" s="14">
        <v>379000</v>
      </c>
      <c r="D40" s="14">
        <v>439700</v>
      </c>
      <c r="E40" s="14">
        <v>428000</v>
      </c>
      <c r="F40" s="14">
        <v>392000</v>
      </c>
      <c r="G40" s="14">
        <v>278300</v>
      </c>
      <c r="H40" s="15">
        <v>-0.29005102040816327</v>
      </c>
      <c r="I40" s="16">
        <v>-7.4303761323141759E-2</v>
      </c>
    </row>
    <row r="41" spans="2:9" x14ac:dyDescent="0.25">
      <c r="B41" s="17" t="s">
        <v>75</v>
      </c>
      <c r="C41" s="14">
        <v>326000</v>
      </c>
      <c r="D41" s="14">
        <v>275700</v>
      </c>
      <c r="E41" s="14">
        <v>222300</v>
      </c>
      <c r="F41" s="14">
        <v>216700</v>
      </c>
      <c r="G41" s="14">
        <v>182700</v>
      </c>
      <c r="H41" s="15">
        <v>-0.15689893862482696</v>
      </c>
      <c r="I41" s="16">
        <v>-0.13477265456926113</v>
      </c>
    </row>
    <row r="42" spans="2:9" x14ac:dyDescent="0.25">
      <c r="B42" s="13" t="s">
        <v>76</v>
      </c>
      <c r="C42" s="14">
        <v>2659300</v>
      </c>
      <c r="D42" s="14">
        <v>2447700</v>
      </c>
      <c r="E42" s="14">
        <v>2389300</v>
      </c>
      <c r="F42" s="14">
        <v>2242300</v>
      </c>
      <c r="G42" s="14">
        <v>2381300</v>
      </c>
      <c r="H42" s="15">
        <v>6.1989921063194044E-2</v>
      </c>
      <c r="I42" s="16">
        <v>-2.7226581916791504E-2</v>
      </c>
    </row>
    <row r="43" spans="2:9" ht="15.75" thickBot="1" x14ac:dyDescent="0.3">
      <c r="B43" s="18" t="s">
        <v>77</v>
      </c>
      <c r="C43" s="19">
        <v>3364300</v>
      </c>
      <c r="D43" s="19">
        <v>3163100</v>
      </c>
      <c r="E43" s="19">
        <v>3039600</v>
      </c>
      <c r="F43" s="19">
        <v>2851000</v>
      </c>
      <c r="G43" s="19">
        <v>2842300</v>
      </c>
      <c r="H43" s="20">
        <v>-3.051560855840056E-3</v>
      </c>
      <c r="I43" s="21">
        <v>-4.1275557276424402E-2</v>
      </c>
    </row>
    <row r="44" spans="2:9" ht="15.75" thickBot="1" x14ac:dyDescent="0.3">
      <c r="B44" s="10" t="s">
        <v>27</v>
      </c>
      <c r="C44" s="11"/>
      <c r="D44" s="11"/>
      <c r="E44" s="11"/>
      <c r="F44" s="11"/>
      <c r="G44" s="11"/>
      <c r="H44" s="11"/>
      <c r="I44" s="12"/>
    </row>
    <row r="45" spans="2:9" x14ac:dyDescent="0.25">
      <c r="B45" s="13" t="s">
        <v>74</v>
      </c>
      <c r="C45" s="14">
        <v>289000</v>
      </c>
      <c r="D45" s="14">
        <v>323700</v>
      </c>
      <c r="E45" s="14">
        <v>315000</v>
      </c>
      <c r="F45" s="14">
        <v>322300</v>
      </c>
      <c r="G45" s="14">
        <v>189000</v>
      </c>
      <c r="H45" s="15">
        <v>-0.41358982314613713</v>
      </c>
      <c r="I45" s="16">
        <v>-0.10072816761469794</v>
      </c>
    </row>
    <row r="46" spans="2:9" x14ac:dyDescent="0.25">
      <c r="B46" s="17" t="s">
        <v>78</v>
      </c>
      <c r="C46" s="14">
        <v>170300</v>
      </c>
      <c r="D46" s="14">
        <v>182700</v>
      </c>
      <c r="E46" s="14">
        <v>202300</v>
      </c>
      <c r="F46" s="14">
        <v>225000</v>
      </c>
      <c r="G46" s="14">
        <v>225000</v>
      </c>
      <c r="H46" s="15">
        <v>0</v>
      </c>
      <c r="I46" s="16">
        <v>7.2116469462842225E-2</v>
      </c>
    </row>
    <row r="47" spans="2:9" ht="15.75" thickBot="1" x14ac:dyDescent="0.3">
      <c r="B47" s="18" t="s">
        <v>77</v>
      </c>
      <c r="C47" s="19">
        <v>459300</v>
      </c>
      <c r="D47" s="19">
        <v>506400</v>
      </c>
      <c r="E47" s="19">
        <v>517300</v>
      </c>
      <c r="F47" s="19">
        <v>547300</v>
      </c>
      <c r="G47" s="19">
        <v>414000</v>
      </c>
      <c r="H47" s="20">
        <v>-0.24355929106522931</v>
      </c>
      <c r="I47" s="21">
        <v>-2.5625355848030384E-2</v>
      </c>
    </row>
    <row r="48" spans="2:9" ht="15.75" thickBot="1" x14ac:dyDescent="0.3">
      <c r="B48" s="10" t="s">
        <v>28</v>
      </c>
      <c r="C48" s="11"/>
      <c r="D48" s="11"/>
      <c r="E48" s="11"/>
      <c r="F48" s="11"/>
      <c r="G48" s="11"/>
      <c r="H48" s="11"/>
      <c r="I48" s="12"/>
    </row>
    <row r="49" spans="2:9" x14ac:dyDescent="0.25">
      <c r="B49" s="13" t="s">
        <v>74</v>
      </c>
      <c r="C49" s="14">
        <v>1999700</v>
      </c>
      <c r="D49" s="14">
        <v>1989300</v>
      </c>
      <c r="E49" s="14">
        <v>2048000</v>
      </c>
      <c r="F49" s="14">
        <v>2002300</v>
      </c>
      <c r="G49" s="14">
        <v>1462000</v>
      </c>
      <c r="H49" s="15">
        <v>-0.26983968436298256</v>
      </c>
      <c r="I49" s="16">
        <v>-7.5311127399976474E-2</v>
      </c>
    </row>
    <row r="50" spans="2:9" x14ac:dyDescent="0.25">
      <c r="B50" s="17" t="s">
        <v>78</v>
      </c>
      <c r="C50" s="14">
        <v>387300</v>
      </c>
      <c r="D50" s="14">
        <v>272000</v>
      </c>
      <c r="E50" s="14">
        <v>254300</v>
      </c>
      <c r="F50" s="14">
        <v>275300</v>
      </c>
      <c r="G50" s="14">
        <v>252000</v>
      </c>
      <c r="H50" s="15">
        <v>-8.4634943697784237E-2</v>
      </c>
      <c r="I50" s="16">
        <v>-0.10187194870806104</v>
      </c>
    </row>
    <row r="51" spans="2:9" ht="15.75" thickBot="1" x14ac:dyDescent="0.3">
      <c r="B51" s="18" t="s">
        <v>77</v>
      </c>
      <c r="C51" s="19">
        <v>2387000</v>
      </c>
      <c r="D51" s="19">
        <v>2261300</v>
      </c>
      <c r="E51" s="19">
        <v>2302300</v>
      </c>
      <c r="F51" s="19">
        <v>2277600</v>
      </c>
      <c r="G51" s="19">
        <v>1714000</v>
      </c>
      <c r="H51" s="20">
        <v>-0.24745345978222691</v>
      </c>
      <c r="I51" s="21">
        <v>-7.9466496399409725E-2</v>
      </c>
    </row>
    <row r="52" spans="2:9" ht="15.75" thickBot="1" x14ac:dyDescent="0.3">
      <c r="B52" s="10" t="s">
        <v>29</v>
      </c>
      <c r="C52" s="11"/>
      <c r="D52" s="11"/>
      <c r="E52" s="11"/>
      <c r="F52" s="11"/>
      <c r="G52" s="11"/>
      <c r="H52" s="11"/>
      <c r="I52" s="12"/>
    </row>
    <row r="53" spans="2:9" x14ac:dyDescent="0.25">
      <c r="B53" s="13" t="s">
        <v>74</v>
      </c>
      <c r="C53" s="14">
        <v>163700</v>
      </c>
      <c r="D53" s="14">
        <v>166700</v>
      </c>
      <c r="E53" s="14">
        <v>183000</v>
      </c>
      <c r="F53" s="14">
        <v>154000</v>
      </c>
      <c r="G53" s="14">
        <v>130000</v>
      </c>
      <c r="H53" s="15">
        <v>-0.15584415584415584</v>
      </c>
      <c r="I53" s="16">
        <v>-5.5996361480678769E-2</v>
      </c>
    </row>
    <row r="54" spans="2:9" x14ac:dyDescent="0.25">
      <c r="B54" s="17" t="s">
        <v>78</v>
      </c>
      <c r="C54" s="14">
        <v>867300</v>
      </c>
      <c r="D54" s="14">
        <v>846700</v>
      </c>
      <c r="E54" s="14">
        <v>638700</v>
      </c>
      <c r="F54" s="14">
        <v>559700</v>
      </c>
      <c r="G54" s="14">
        <v>537700</v>
      </c>
      <c r="H54" s="15">
        <v>-3.930677148472396E-2</v>
      </c>
      <c r="I54" s="16">
        <v>-0.11265466076446862</v>
      </c>
    </row>
    <row r="55" spans="2:9" ht="15.75" thickBot="1" x14ac:dyDescent="0.3">
      <c r="B55" s="18" t="s">
        <v>77</v>
      </c>
      <c r="C55" s="19">
        <v>1031000</v>
      </c>
      <c r="D55" s="19">
        <v>1013400</v>
      </c>
      <c r="E55" s="19">
        <v>821700</v>
      </c>
      <c r="F55" s="19">
        <v>713700</v>
      </c>
      <c r="G55" s="19">
        <v>667700</v>
      </c>
      <c r="H55" s="20">
        <v>-6.4452851338097236E-2</v>
      </c>
      <c r="I55" s="21">
        <v>-0.10292102586801766</v>
      </c>
    </row>
    <row r="56" spans="2:9" ht="15.75" thickBot="1" x14ac:dyDescent="0.3">
      <c r="B56" s="10" t="s">
        <v>30</v>
      </c>
      <c r="C56" s="11"/>
      <c r="D56" s="11"/>
      <c r="E56" s="11"/>
      <c r="F56" s="11"/>
      <c r="G56" s="11"/>
      <c r="H56" s="11"/>
      <c r="I56" s="12"/>
    </row>
    <row r="57" spans="2:9" x14ac:dyDescent="0.25">
      <c r="B57" s="13" t="s">
        <v>74</v>
      </c>
      <c r="C57" s="14">
        <v>595300</v>
      </c>
      <c r="D57" s="14">
        <v>716000</v>
      </c>
      <c r="E57" s="14">
        <v>745700</v>
      </c>
      <c r="F57" s="14">
        <v>689000</v>
      </c>
      <c r="G57" s="14">
        <v>486300</v>
      </c>
      <c r="H57" s="15">
        <v>-0.29419448476052251</v>
      </c>
      <c r="I57" s="16">
        <v>-4.9303058463765925E-2</v>
      </c>
    </row>
    <row r="58" spans="2:9" x14ac:dyDescent="0.25">
      <c r="B58" s="17" t="s">
        <v>78</v>
      </c>
      <c r="C58" s="14">
        <v>537300</v>
      </c>
      <c r="D58" s="14">
        <v>488700</v>
      </c>
      <c r="E58" s="14">
        <v>465000</v>
      </c>
      <c r="F58" s="14">
        <v>403000</v>
      </c>
      <c r="G58" s="14">
        <v>497000</v>
      </c>
      <c r="H58" s="15">
        <v>0.23325062034739455</v>
      </c>
      <c r="I58" s="16">
        <v>-1.9302909071274188E-2</v>
      </c>
    </row>
    <row r="59" spans="2:9" ht="15.75" thickBot="1" x14ac:dyDescent="0.3">
      <c r="B59" s="18" t="s">
        <v>77</v>
      </c>
      <c r="C59" s="19">
        <v>1132600</v>
      </c>
      <c r="D59" s="19">
        <v>1204700</v>
      </c>
      <c r="E59" s="19">
        <v>1210700</v>
      </c>
      <c r="F59" s="19">
        <v>1092000</v>
      </c>
      <c r="G59" s="19">
        <v>983300</v>
      </c>
      <c r="H59" s="20">
        <v>-9.9542124542124535E-2</v>
      </c>
      <c r="I59" s="21">
        <v>-3.4722083731965503E-2</v>
      </c>
    </row>
    <row r="60" spans="2:9" ht="15.75" thickBot="1" x14ac:dyDescent="0.3">
      <c r="B60" s="10" t="s">
        <v>31</v>
      </c>
      <c r="C60" s="11"/>
      <c r="D60" s="11"/>
      <c r="E60" s="11"/>
      <c r="F60" s="11"/>
      <c r="G60" s="11"/>
      <c r="H60" s="11"/>
      <c r="I60" s="12"/>
    </row>
    <row r="61" spans="2:9" x14ac:dyDescent="0.25">
      <c r="B61" s="13" t="s">
        <v>74</v>
      </c>
      <c r="C61" s="14">
        <v>44700</v>
      </c>
      <c r="D61" s="14">
        <v>53300</v>
      </c>
      <c r="E61" s="14">
        <v>72700</v>
      </c>
      <c r="F61" s="14">
        <v>83700</v>
      </c>
      <c r="G61" s="14">
        <v>71700</v>
      </c>
      <c r="H61" s="15">
        <v>-0.14336917562724014</v>
      </c>
      <c r="I61" s="16">
        <v>0.12538962777559504</v>
      </c>
    </row>
    <row r="62" spans="2:9" x14ac:dyDescent="0.25">
      <c r="B62" s="17" t="s">
        <v>78</v>
      </c>
      <c r="C62" s="14">
        <v>466700</v>
      </c>
      <c r="D62" s="14">
        <v>405000</v>
      </c>
      <c r="E62" s="14">
        <v>481300</v>
      </c>
      <c r="F62" s="14">
        <v>484000</v>
      </c>
      <c r="G62" s="14">
        <v>576300</v>
      </c>
      <c r="H62" s="15">
        <v>0.19070247933884296</v>
      </c>
      <c r="I62" s="16">
        <v>5.415070774373687E-2</v>
      </c>
    </row>
    <row r="63" spans="2:9" ht="15.75" thickBot="1" x14ac:dyDescent="0.3">
      <c r="B63" s="18" t="s">
        <v>77</v>
      </c>
      <c r="C63" s="19">
        <v>511400</v>
      </c>
      <c r="D63" s="19">
        <v>458300</v>
      </c>
      <c r="E63" s="19">
        <v>554000</v>
      </c>
      <c r="F63" s="19">
        <v>567700</v>
      </c>
      <c r="G63" s="19">
        <v>648000</v>
      </c>
      <c r="H63" s="20">
        <v>0.14144794785978509</v>
      </c>
      <c r="I63" s="21">
        <v>6.0971139857727952E-2</v>
      </c>
    </row>
    <row r="64" spans="2:9" ht="15.75" thickBot="1" x14ac:dyDescent="0.3">
      <c r="B64" s="10" t="s">
        <v>32</v>
      </c>
      <c r="C64" s="11"/>
      <c r="D64" s="11"/>
      <c r="E64" s="11"/>
      <c r="F64" s="11"/>
      <c r="G64" s="11"/>
      <c r="H64" s="11"/>
      <c r="I64" s="12"/>
    </row>
    <row r="65" spans="2:9" x14ac:dyDescent="0.25">
      <c r="B65" s="13" t="s">
        <v>74</v>
      </c>
      <c r="C65" s="14">
        <v>47000</v>
      </c>
      <c r="D65" s="14">
        <v>48700</v>
      </c>
      <c r="E65" s="14">
        <v>51000</v>
      </c>
      <c r="F65" s="14">
        <v>53700</v>
      </c>
      <c r="G65" s="14">
        <v>44300</v>
      </c>
      <c r="H65" s="15">
        <v>-0.1750465549348231</v>
      </c>
      <c r="I65" s="16">
        <v>-1.4681885596510291E-2</v>
      </c>
    </row>
    <row r="66" spans="2:9" x14ac:dyDescent="0.25">
      <c r="B66" s="17" t="s">
        <v>78</v>
      </c>
      <c r="C66" s="14">
        <v>465700</v>
      </c>
      <c r="D66" s="14">
        <v>450700</v>
      </c>
      <c r="E66" s="14">
        <v>471700</v>
      </c>
      <c r="F66" s="14">
        <v>537300</v>
      </c>
      <c r="G66" s="14">
        <v>588700</v>
      </c>
      <c r="H66" s="15">
        <v>9.5663502698678585E-2</v>
      </c>
      <c r="I66" s="16">
        <v>6.0344405829277248E-2</v>
      </c>
    </row>
    <row r="67" spans="2:9" ht="15.75" thickBot="1" x14ac:dyDescent="0.3">
      <c r="B67" s="18" t="s">
        <v>77</v>
      </c>
      <c r="C67" s="19">
        <v>512700</v>
      </c>
      <c r="D67" s="19">
        <v>499400</v>
      </c>
      <c r="E67" s="19">
        <v>522700</v>
      </c>
      <c r="F67" s="19">
        <v>591000</v>
      </c>
      <c r="G67" s="19">
        <v>633000</v>
      </c>
      <c r="H67" s="20">
        <v>7.1065989847715741E-2</v>
      </c>
      <c r="I67" s="21">
        <v>5.4107972778350888E-2</v>
      </c>
    </row>
    <row r="68" spans="2:9" ht="15.75" thickBot="1" x14ac:dyDescent="0.3">
      <c r="B68" s="10" t="s">
        <v>33</v>
      </c>
      <c r="C68" s="11"/>
      <c r="D68" s="11"/>
      <c r="E68" s="11"/>
      <c r="F68" s="11"/>
      <c r="G68" s="11"/>
      <c r="H68" s="11"/>
      <c r="I68" s="12"/>
    </row>
    <row r="69" spans="2:9" x14ac:dyDescent="0.25">
      <c r="B69" s="13" t="s">
        <v>74</v>
      </c>
      <c r="C69" s="14">
        <v>102700</v>
      </c>
      <c r="D69" s="14">
        <v>84000</v>
      </c>
      <c r="E69" s="14">
        <v>122300</v>
      </c>
      <c r="F69" s="14">
        <v>109700</v>
      </c>
      <c r="G69" s="14">
        <v>77300</v>
      </c>
      <c r="H69" s="15">
        <v>-0.29535095715587967</v>
      </c>
      <c r="I69" s="16">
        <v>-6.8565623162598177E-2</v>
      </c>
    </row>
    <row r="70" spans="2:9" x14ac:dyDescent="0.25">
      <c r="B70" s="17" t="s">
        <v>78</v>
      </c>
      <c r="C70" s="14">
        <v>579000</v>
      </c>
      <c r="D70" s="14">
        <v>480700</v>
      </c>
      <c r="E70" s="14">
        <v>437000</v>
      </c>
      <c r="F70" s="14">
        <v>532700</v>
      </c>
      <c r="G70" s="14">
        <v>533300</v>
      </c>
      <c r="H70" s="15">
        <v>1.1263375258119017E-3</v>
      </c>
      <c r="I70" s="16">
        <v>-2.034478435523035E-2</v>
      </c>
    </row>
    <row r="71" spans="2:9" ht="15.75" thickBot="1" x14ac:dyDescent="0.3">
      <c r="B71" s="18" t="s">
        <v>77</v>
      </c>
      <c r="C71" s="19">
        <v>681700</v>
      </c>
      <c r="D71" s="19">
        <v>564700</v>
      </c>
      <c r="E71" s="19">
        <v>559300</v>
      </c>
      <c r="F71" s="19">
        <v>642400</v>
      </c>
      <c r="G71" s="19">
        <v>610600</v>
      </c>
      <c r="H71" s="20">
        <v>-4.9501867995018677E-2</v>
      </c>
      <c r="I71" s="21">
        <v>-2.716121539011207E-2</v>
      </c>
    </row>
    <row r="72" spans="2:9" ht="15.75" thickBot="1" x14ac:dyDescent="0.3">
      <c r="B72" s="10" t="s">
        <v>34</v>
      </c>
      <c r="C72" s="11"/>
      <c r="D72" s="11"/>
      <c r="E72" s="11"/>
      <c r="F72" s="11"/>
      <c r="G72" s="11"/>
      <c r="H72" s="11"/>
      <c r="I72" s="12"/>
    </row>
    <row r="73" spans="2:9" x14ac:dyDescent="0.25">
      <c r="B73" s="13" t="s">
        <v>74</v>
      </c>
      <c r="C73" s="14">
        <v>112300</v>
      </c>
      <c r="D73" s="14">
        <v>96700</v>
      </c>
      <c r="E73" s="14">
        <v>55700</v>
      </c>
      <c r="F73" s="14">
        <v>73700</v>
      </c>
      <c r="G73" s="14">
        <v>57000</v>
      </c>
      <c r="H73" s="15">
        <v>-0.22659430122116689</v>
      </c>
      <c r="I73" s="16">
        <v>-0.15593911509707448</v>
      </c>
    </row>
    <row r="74" spans="2:9" x14ac:dyDescent="0.25">
      <c r="B74" s="17" t="s">
        <v>78</v>
      </c>
      <c r="C74" s="14">
        <v>181700</v>
      </c>
      <c r="D74" s="14">
        <v>134700</v>
      </c>
      <c r="E74" s="14">
        <v>114300</v>
      </c>
      <c r="F74" s="14">
        <v>157000</v>
      </c>
      <c r="G74" s="14">
        <v>142700</v>
      </c>
      <c r="H74" s="15">
        <v>-9.1082802547770694E-2</v>
      </c>
      <c r="I74" s="16">
        <v>-5.8615027179717227E-2</v>
      </c>
    </row>
    <row r="75" spans="2:9" ht="15.75" thickBot="1" x14ac:dyDescent="0.3">
      <c r="B75" s="18" t="s">
        <v>77</v>
      </c>
      <c r="C75" s="19">
        <v>294000</v>
      </c>
      <c r="D75" s="19">
        <v>231400</v>
      </c>
      <c r="E75" s="19">
        <v>170000</v>
      </c>
      <c r="F75" s="19">
        <v>230700</v>
      </c>
      <c r="G75" s="19">
        <v>199700</v>
      </c>
      <c r="H75" s="20">
        <v>-0.13437364542696142</v>
      </c>
      <c r="I75" s="21">
        <v>-9.2163408358663435E-2</v>
      </c>
    </row>
    <row r="76" spans="2:9" ht="15.75" thickBot="1" x14ac:dyDescent="0.3">
      <c r="B76" s="10" t="s">
        <v>35</v>
      </c>
      <c r="C76" s="11"/>
      <c r="D76" s="11"/>
      <c r="E76" s="11"/>
      <c r="F76" s="11"/>
      <c r="G76" s="11"/>
      <c r="H76" s="11"/>
      <c r="I76" s="12"/>
    </row>
    <row r="77" spans="2:9" x14ac:dyDescent="0.25">
      <c r="B77" s="13" t="s">
        <v>74</v>
      </c>
      <c r="C77" s="14">
        <v>15700</v>
      </c>
      <c r="D77" s="14">
        <v>16300</v>
      </c>
      <c r="E77" s="14">
        <v>24000</v>
      </c>
      <c r="F77" s="14">
        <v>22000</v>
      </c>
      <c r="G77" s="14">
        <v>18300</v>
      </c>
      <c r="H77" s="15">
        <v>-0.16818181818181818</v>
      </c>
      <c r="I77" s="16">
        <v>3.9053379742853167E-2</v>
      </c>
    </row>
    <row r="78" spans="2:9" x14ac:dyDescent="0.25">
      <c r="B78" s="17" t="s">
        <v>75</v>
      </c>
      <c r="C78" s="14">
        <v>93000</v>
      </c>
      <c r="D78" s="14">
        <v>76000</v>
      </c>
      <c r="E78" s="14">
        <v>75000</v>
      </c>
      <c r="F78" s="14">
        <v>72000</v>
      </c>
      <c r="G78" s="14">
        <v>82300</v>
      </c>
      <c r="H78" s="15">
        <v>0.14305555555555555</v>
      </c>
      <c r="I78" s="16">
        <v>-3.0094947569132335E-2</v>
      </c>
    </row>
    <row r="79" spans="2:9" x14ac:dyDescent="0.25">
      <c r="B79" s="13" t="s">
        <v>76</v>
      </c>
      <c r="C79" s="14">
        <v>141000</v>
      </c>
      <c r="D79" s="14">
        <v>172000</v>
      </c>
      <c r="E79" s="14">
        <v>146700</v>
      </c>
      <c r="F79" s="14">
        <v>136300</v>
      </c>
      <c r="G79" s="14">
        <v>100700</v>
      </c>
      <c r="H79" s="15">
        <v>-0.26118855465884078</v>
      </c>
      <c r="I79" s="16">
        <v>-8.0709886605557224E-2</v>
      </c>
    </row>
    <row r="80" spans="2:9" ht="15.75" thickBot="1" x14ac:dyDescent="0.3">
      <c r="B80" s="18" t="s">
        <v>77</v>
      </c>
      <c r="C80" s="19">
        <v>249700</v>
      </c>
      <c r="D80" s="19">
        <v>264300</v>
      </c>
      <c r="E80" s="19">
        <v>245700</v>
      </c>
      <c r="F80" s="19">
        <v>230300</v>
      </c>
      <c r="G80" s="19">
        <v>201300</v>
      </c>
      <c r="H80" s="20">
        <v>-0.12592270950933565</v>
      </c>
      <c r="I80" s="21">
        <v>-5.2440897024101263E-2</v>
      </c>
    </row>
    <row r="81" spans="2:9" ht="15.75" thickBot="1" x14ac:dyDescent="0.3">
      <c r="B81" s="10" t="s">
        <v>36</v>
      </c>
      <c r="C81" s="11"/>
      <c r="D81" s="11"/>
      <c r="E81" s="11"/>
      <c r="F81" s="11"/>
      <c r="G81" s="11"/>
      <c r="H81" s="11"/>
      <c r="I81" s="12"/>
    </row>
    <row r="82" spans="2:9" x14ac:dyDescent="0.25">
      <c r="B82" s="13" t="s">
        <v>74</v>
      </c>
      <c r="C82" s="14">
        <v>105300</v>
      </c>
      <c r="D82" s="14">
        <v>74700</v>
      </c>
      <c r="E82" s="14">
        <v>75000</v>
      </c>
      <c r="F82" s="14">
        <v>142000</v>
      </c>
      <c r="G82" s="14">
        <v>133000</v>
      </c>
      <c r="H82" s="15">
        <v>-6.3380281690140844E-2</v>
      </c>
      <c r="I82" s="16">
        <v>6.0121927307122069E-2</v>
      </c>
    </row>
    <row r="83" spans="2:9" x14ac:dyDescent="0.25">
      <c r="B83" s="17" t="s">
        <v>78</v>
      </c>
      <c r="C83" s="14">
        <v>2327700</v>
      </c>
      <c r="D83" s="14">
        <v>2155000</v>
      </c>
      <c r="E83" s="14">
        <v>1963300</v>
      </c>
      <c r="F83" s="14">
        <v>1880300</v>
      </c>
      <c r="G83" s="14">
        <v>2239000</v>
      </c>
      <c r="H83" s="15">
        <v>0.19076743072913896</v>
      </c>
      <c r="I83" s="16">
        <v>-9.6658123103617877E-3</v>
      </c>
    </row>
    <row r="84" spans="2:9" ht="15.75" thickBot="1" x14ac:dyDescent="0.3">
      <c r="B84" s="18" t="s">
        <v>77</v>
      </c>
      <c r="C84" s="19">
        <v>2433000</v>
      </c>
      <c r="D84" s="19">
        <v>2229700</v>
      </c>
      <c r="E84" s="19">
        <v>2038300</v>
      </c>
      <c r="F84" s="19">
        <v>2022300</v>
      </c>
      <c r="G84" s="19">
        <v>2372000</v>
      </c>
      <c r="H84" s="20">
        <v>0.17292192058547198</v>
      </c>
      <c r="I84" s="21">
        <v>-6.3277903414438175E-3</v>
      </c>
    </row>
    <row r="85" spans="2:9" ht="15.75" thickBot="1" x14ac:dyDescent="0.3">
      <c r="B85" s="10" t="s">
        <v>37</v>
      </c>
      <c r="C85" s="11"/>
      <c r="D85" s="11"/>
      <c r="E85" s="11"/>
      <c r="F85" s="11"/>
      <c r="G85" s="11"/>
      <c r="H85" s="11"/>
      <c r="I85" s="12"/>
    </row>
    <row r="86" spans="2:9" x14ac:dyDescent="0.25">
      <c r="B86" s="13" t="s">
        <v>74</v>
      </c>
      <c r="C86" s="14">
        <v>133300</v>
      </c>
      <c r="D86" s="14">
        <v>139000</v>
      </c>
      <c r="E86" s="14">
        <v>148700</v>
      </c>
      <c r="F86" s="14">
        <v>138300</v>
      </c>
      <c r="G86" s="14">
        <v>119300</v>
      </c>
      <c r="H86" s="15">
        <v>-0.13738250180766451</v>
      </c>
      <c r="I86" s="16">
        <v>-2.7358997731384394E-2</v>
      </c>
    </row>
    <row r="87" spans="2:9" x14ac:dyDescent="0.25">
      <c r="B87" s="17" t="s">
        <v>75</v>
      </c>
      <c r="C87" s="14">
        <v>156700</v>
      </c>
      <c r="D87" s="14">
        <v>145700</v>
      </c>
      <c r="E87" s="14">
        <v>154300</v>
      </c>
      <c r="F87" s="14">
        <v>148300</v>
      </c>
      <c r="G87" s="14">
        <v>116300</v>
      </c>
      <c r="H87" s="15">
        <v>-0.21577882670262979</v>
      </c>
      <c r="I87" s="16">
        <v>-7.1829674343515282E-2</v>
      </c>
    </row>
    <row r="88" spans="2:9" x14ac:dyDescent="0.25">
      <c r="B88" s="13" t="s">
        <v>76</v>
      </c>
      <c r="C88" s="14">
        <v>698700</v>
      </c>
      <c r="D88" s="14">
        <v>604700</v>
      </c>
      <c r="E88" s="14">
        <v>553000</v>
      </c>
      <c r="F88" s="14">
        <v>508700</v>
      </c>
      <c r="G88" s="14">
        <v>515300</v>
      </c>
      <c r="H88" s="15">
        <v>1.2974248083349715E-2</v>
      </c>
      <c r="I88" s="16">
        <v>-7.3293200004807435E-2</v>
      </c>
    </row>
    <row r="89" spans="2:9" ht="15.75" thickBot="1" x14ac:dyDescent="0.3">
      <c r="B89" s="18" t="s">
        <v>77</v>
      </c>
      <c r="C89" s="19">
        <v>988700</v>
      </c>
      <c r="D89" s="19">
        <v>889400</v>
      </c>
      <c r="E89" s="19">
        <v>856000</v>
      </c>
      <c r="F89" s="19">
        <v>795300</v>
      </c>
      <c r="G89" s="19">
        <v>750900</v>
      </c>
      <c r="H89" s="20">
        <v>-5.5827989437947943E-2</v>
      </c>
      <c r="I89" s="21">
        <v>-6.6467606473563756E-2</v>
      </c>
    </row>
    <row r="90" spans="2:9" ht="15.75" thickBot="1" x14ac:dyDescent="0.3">
      <c r="B90" s="10" t="s">
        <v>38</v>
      </c>
      <c r="C90" s="11"/>
      <c r="D90" s="11"/>
      <c r="E90" s="11"/>
      <c r="F90" s="11"/>
      <c r="G90" s="11"/>
      <c r="H90" s="11"/>
      <c r="I90" s="12"/>
    </row>
    <row r="91" spans="2:9" x14ac:dyDescent="0.25">
      <c r="B91" s="13" t="s">
        <v>74</v>
      </c>
      <c r="C91" s="14">
        <v>156000</v>
      </c>
      <c r="D91" s="14">
        <v>135000</v>
      </c>
      <c r="E91" s="14">
        <v>156000</v>
      </c>
      <c r="F91" s="14">
        <v>175000</v>
      </c>
      <c r="G91" s="14">
        <v>140700</v>
      </c>
      <c r="H91" s="15">
        <v>-0.19600000000000001</v>
      </c>
      <c r="I91" s="16">
        <v>-2.5476368817190509E-2</v>
      </c>
    </row>
    <row r="92" spans="2:9" x14ac:dyDescent="0.25">
      <c r="B92" s="17" t="s">
        <v>78</v>
      </c>
      <c r="C92" s="14">
        <v>687000</v>
      </c>
      <c r="D92" s="14">
        <v>843700</v>
      </c>
      <c r="E92" s="14">
        <v>930000</v>
      </c>
      <c r="F92" s="14">
        <v>948000</v>
      </c>
      <c r="G92" s="14">
        <v>781000</v>
      </c>
      <c r="H92" s="15">
        <v>-0.17616033755274263</v>
      </c>
      <c r="I92" s="16">
        <v>3.2579679603540246E-2</v>
      </c>
    </row>
    <row r="93" spans="2:9" ht="15.75" thickBot="1" x14ac:dyDescent="0.3">
      <c r="B93" s="18" t="s">
        <v>77</v>
      </c>
      <c r="C93" s="19">
        <v>843000</v>
      </c>
      <c r="D93" s="19">
        <v>978700</v>
      </c>
      <c r="E93" s="19">
        <v>1086000</v>
      </c>
      <c r="F93" s="19">
        <v>1123000</v>
      </c>
      <c r="G93" s="19">
        <v>921700</v>
      </c>
      <c r="H93" s="20">
        <v>-0.17925200356188781</v>
      </c>
      <c r="I93" s="21">
        <v>2.2564009802664042E-2</v>
      </c>
    </row>
    <row r="94" spans="2:9" ht="15.75" thickBot="1" x14ac:dyDescent="0.3">
      <c r="B94" s="10" t="s">
        <v>39</v>
      </c>
      <c r="C94" s="11"/>
      <c r="D94" s="11"/>
      <c r="E94" s="11"/>
      <c r="F94" s="11"/>
      <c r="G94" s="11"/>
      <c r="H94" s="11"/>
      <c r="I94" s="12"/>
    </row>
    <row r="95" spans="2:9" x14ac:dyDescent="0.25">
      <c r="B95" s="13" t="s">
        <v>74</v>
      </c>
      <c r="C95" s="14">
        <v>706000</v>
      </c>
      <c r="D95" s="14">
        <v>718700</v>
      </c>
      <c r="E95" s="14">
        <v>693000</v>
      </c>
      <c r="F95" s="14">
        <v>628700</v>
      </c>
      <c r="G95" s="14">
        <v>469000</v>
      </c>
      <c r="H95" s="15">
        <v>-0.25401622395419121</v>
      </c>
      <c r="I95" s="16">
        <v>-9.719899177314717E-2</v>
      </c>
    </row>
    <row r="96" spans="2:9" x14ac:dyDescent="0.25">
      <c r="B96" s="17" t="s">
        <v>75</v>
      </c>
      <c r="C96" s="14">
        <v>525000</v>
      </c>
      <c r="D96" s="14">
        <v>574700</v>
      </c>
      <c r="E96" s="14">
        <v>570300</v>
      </c>
      <c r="F96" s="14">
        <v>512700</v>
      </c>
      <c r="G96" s="14">
        <v>455700</v>
      </c>
      <c r="H96" s="15">
        <v>-0.11117612638970158</v>
      </c>
      <c r="I96" s="16">
        <v>-3.4771956526246983E-2</v>
      </c>
    </row>
    <row r="97" spans="2:9" x14ac:dyDescent="0.25">
      <c r="B97" s="13" t="s">
        <v>76</v>
      </c>
      <c r="C97" s="14">
        <v>172000</v>
      </c>
      <c r="D97" s="14">
        <v>156000</v>
      </c>
      <c r="E97" s="14">
        <v>245700</v>
      </c>
      <c r="F97" s="14">
        <v>277300</v>
      </c>
      <c r="G97" s="14">
        <v>282000</v>
      </c>
      <c r="H97" s="15">
        <v>1.6949152542372881E-2</v>
      </c>
      <c r="I97" s="16">
        <v>0.13156671796743979</v>
      </c>
    </row>
    <row r="98" spans="2:9" ht="15.75" thickBot="1" x14ac:dyDescent="0.3">
      <c r="B98" s="18" t="s">
        <v>77</v>
      </c>
      <c r="C98" s="19">
        <v>1403000</v>
      </c>
      <c r="D98" s="19">
        <v>1449400</v>
      </c>
      <c r="E98" s="19">
        <v>1509000</v>
      </c>
      <c r="F98" s="19">
        <v>1418700</v>
      </c>
      <c r="G98" s="19">
        <v>1206700</v>
      </c>
      <c r="H98" s="20">
        <v>-0.14943257912173116</v>
      </c>
      <c r="I98" s="21">
        <v>-3.6979769874823321E-2</v>
      </c>
    </row>
    <row r="99" spans="2:9" ht="15.75" thickBot="1" x14ac:dyDescent="0.3">
      <c r="B99" s="10" t="s">
        <v>40</v>
      </c>
      <c r="C99" s="11"/>
      <c r="D99" s="11"/>
      <c r="E99" s="11"/>
      <c r="F99" s="11"/>
      <c r="G99" s="11"/>
      <c r="H99" s="11"/>
      <c r="I99" s="12"/>
    </row>
    <row r="100" spans="2:9" x14ac:dyDescent="0.25">
      <c r="B100" s="13" t="s">
        <v>74</v>
      </c>
      <c r="C100" s="14">
        <v>81300</v>
      </c>
      <c r="D100" s="14">
        <v>75000</v>
      </c>
      <c r="E100" s="14">
        <v>83000</v>
      </c>
      <c r="F100" s="14">
        <v>88300</v>
      </c>
      <c r="G100" s="14">
        <v>87300</v>
      </c>
      <c r="H100" s="15">
        <v>-1.1325028312570781E-2</v>
      </c>
      <c r="I100" s="16">
        <v>1.7960495693138068E-2</v>
      </c>
    </row>
    <row r="101" spans="2:9" x14ac:dyDescent="0.25">
      <c r="B101" s="17" t="s">
        <v>78</v>
      </c>
      <c r="C101" s="14">
        <v>433000</v>
      </c>
      <c r="D101" s="14">
        <v>418000</v>
      </c>
      <c r="E101" s="14">
        <v>363300</v>
      </c>
      <c r="F101" s="14">
        <v>354000</v>
      </c>
      <c r="G101" s="14">
        <v>436700</v>
      </c>
      <c r="H101" s="15">
        <v>0.23361581920903954</v>
      </c>
      <c r="I101" s="16">
        <v>2.1294471813455562E-3</v>
      </c>
    </row>
    <row r="102" spans="2:9" ht="15.75" thickBot="1" x14ac:dyDescent="0.3">
      <c r="B102" s="18" t="s">
        <v>77</v>
      </c>
      <c r="C102" s="19">
        <v>514300</v>
      </c>
      <c r="D102" s="19">
        <v>493000</v>
      </c>
      <c r="E102" s="19">
        <v>446300</v>
      </c>
      <c r="F102" s="19">
        <v>442300</v>
      </c>
      <c r="G102" s="19">
        <v>524000</v>
      </c>
      <c r="H102" s="20">
        <v>0.18471625593488583</v>
      </c>
      <c r="I102" s="21">
        <v>4.6821601012747571E-3</v>
      </c>
    </row>
    <row r="103" spans="2:9" ht="15.75" thickBot="1" x14ac:dyDescent="0.3">
      <c r="B103" s="10" t="s">
        <v>41</v>
      </c>
      <c r="C103" s="11"/>
      <c r="D103" s="11"/>
      <c r="E103" s="11"/>
      <c r="F103" s="11"/>
      <c r="G103" s="11"/>
      <c r="H103" s="11"/>
      <c r="I103" s="12"/>
    </row>
    <row r="104" spans="2:9" x14ac:dyDescent="0.25">
      <c r="B104" s="13" t="s">
        <v>74</v>
      </c>
      <c r="C104" s="14">
        <v>638300</v>
      </c>
      <c r="D104" s="14">
        <v>620700</v>
      </c>
      <c r="E104" s="14">
        <v>596700</v>
      </c>
      <c r="F104" s="14">
        <v>594000</v>
      </c>
      <c r="G104" s="14">
        <v>429000</v>
      </c>
      <c r="H104" s="15">
        <v>-0.27777777777777779</v>
      </c>
      <c r="I104" s="16">
        <v>-9.4563262064077502E-2</v>
      </c>
    </row>
    <row r="105" spans="2:9" x14ac:dyDescent="0.25">
      <c r="B105" s="17" t="s">
        <v>78</v>
      </c>
      <c r="C105" s="14">
        <v>180300</v>
      </c>
      <c r="D105" s="14">
        <v>150300</v>
      </c>
      <c r="E105" s="14">
        <v>142000</v>
      </c>
      <c r="F105" s="14">
        <v>72700</v>
      </c>
      <c r="G105" s="14">
        <v>77000</v>
      </c>
      <c r="H105" s="15">
        <v>5.9147180192572216E-2</v>
      </c>
      <c r="I105" s="16">
        <v>-0.19160475631753271</v>
      </c>
    </row>
    <row r="106" spans="2:9" ht="15.75" thickBot="1" x14ac:dyDescent="0.3">
      <c r="B106" s="18" t="s">
        <v>77</v>
      </c>
      <c r="C106" s="19">
        <v>818600</v>
      </c>
      <c r="D106" s="19">
        <v>771000</v>
      </c>
      <c r="E106" s="19">
        <v>738700</v>
      </c>
      <c r="F106" s="19">
        <v>666700</v>
      </c>
      <c r="G106" s="19">
        <v>506000</v>
      </c>
      <c r="H106" s="20">
        <v>-0.24103794810259488</v>
      </c>
      <c r="I106" s="21">
        <v>-0.11331432106164552</v>
      </c>
    </row>
    <row r="107" spans="2:9" ht="15.75" thickBot="1" x14ac:dyDescent="0.3">
      <c r="B107" s="10" t="s">
        <v>42</v>
      </c>
      <c r="C107" s="11"/>
      <c r="D107" s="11"/>
      <c r="E107" s="11"/>
      <c r="F107" s="11"/>
      <c r="G107" s="11"/>
      <c r="H107" s="11"/>
      <c r="I107" s="12"/>
    </row>
    <row r="108" spans="2:9" x14ac:dyDescent="0.25">
      <c r="B108" s="13" t="s">
        <v>74</v>
      </c>
      <c r="C108" s="14">
        <v>245300</v>
      </c>
      <c r="D108" s="14">
        <v>236300</v>
      </c>
      <c r="E108" s="14">
        <v>212300</v>
      </c>
      <c r="F108" s="14">
        <v>194300</v>
      </c>
      <c r="G108" s="14">
        <v>115700</v>
      </c>
      <c r="H108" s="15">
        <v>-0.40452907874420996</v>
      </c>
      <c r="I108" s="16">
        <v>-0.17127783872352587</v>
      </c>
    </row>
    <row r="109" spans="2:9" x14ac:dyDescent="0.25">
      <c r="B109" s="17" t="s">
        <v>75</v>
      </c>
      <c r="C109" s="14">
        <v>84700</v>
      </c>
      <c r="D109" s="14">
        <v>103300</v>
      </c>
      <c r="E109" s="14">
        <v>113000</v>
      </c>
      <c r="F109" s="14">
        <v>162700</v>
      </c>
      <c r="G109" s="14">
        <v>117700</v>
      </c>
      <c r="H109" s="15">
        <v>-0.27658266748617089</v>
      </c>
      <c r="I109" s="16">
        <v>8.5733562650363249E-2</v>
      </c>
    </row>
    <row r="110" spans="2:9" x14ac:dyDescent="0.25">
      <c r="B110" s="13" t="s">
        <v>76</v>
      </c>
      <c r="C110" s="14">
        <v>762700</v>
      </c>
      <c r="D110" s="14">
        <v>791000</v>
      </c>
      <c r="E110" s="14">
        <v>805000</v>
      </c>
      <c r="F110" s="14">
        <v>712300</v>
      </c>
      <c r="G110" s="14">
        <v>727700</v>
      </c>
      <c r="H110" s="15">
        <v>2.1620103888810895E-2</v>
      </c>
      <c r="I110" s="16">
        <v>-1.1675282163897016E-2</v>
      </c>
    </row>
    <row r="111" spans="2:9" ht="15.75" thickBot="1" x14ac:dyDescent="0.3">
      <c r="B111" s="18" t="s">
        <v>77</v>
      </c>
      <c r="C111" s="19">
        <v>1092700</v>
      </c>
      <c r="D111" s="19">
        <v>1130600</v>
      </c>
      <c r="E111" s="19">
        <v>1130300</v>
      </c>
      <c r="F111" s="19">
        <v>1069300</v>
      </c>
      <c r="G111" s="19">
        <v>961100</v>
      </c>
      <c r="H111" s="20">
        <v>-0.10118769288319461</v>
      </c>
      <c r="I111" s="21">
        <v>-3.1572956828351151E-2</v>
      </c>
    </row>
    <row r="112" spans="2:9" ht="15.75" thickBot="1" x14ac:dyDescent="0.3">
      <c r="B112" s="10" t="s">
        <v>43</v>
      </c>
      <c r="C112" s="11"/>
      <c r="D112" s="11"/>
      <c r="E112" s="11"/>
      <c r="F112" s="11"/>
      <c r="G112" s="11"/>
      <c r="H112" s="11"/>
      <c r="I112" s="12"/>
    </row>
    <row r="113" spans="2:9" x14ac:dyDescent="0.25">
      <c r="B113" s="13" t="s">
        <v>74</v>
      </c>
      <c r="C113" s="14">
        <v>62000</v>
      </c>
      <c r="D113" s="14">
        <v>28700</v>
      </c>
      <c r="E113" s="14">
        <v>23700</v>
      </c>
      <c r="F113" s="14">
        <v>25000</v>
      </c>
      <c r="G113" s="14">
        <v>16000</v>
      </c>
      <c r="H113" s="15">
        <v>-0.36</v>
      </c>
      <c r="I113" s="16">
        <v>-0.28725845638074243</v>
      </c>
    </row>
    <row r="114" spans="2:9" x14ac:dyDescent="0.25">
      <c r="B114" s="17" t="s">
        <v>78</v>
      </c>
      <c r="C114" s="14">
        <v>221300</v>
      </c>
      <c r="D114" s="14">
        <v>191000</v>
      </c>
      <c r="E114" s="14">
        <v>154300</v>
      </c>
      <c r="F114" s="14">
        <v>134000</v>
      </c>
      <c r="G114" s="14">
        <v>82300</v>
      </c>
      <c r="H114" s="15">
        <v>-0.38582089552238807</v>
      </c>
      <c r="I114" s="16">
        <v>-0.21908348888971663</v>
      </c>
    </row>
    <row r="115" spans="2:9" ht="15.75" thickBot="1" x14ac:dyDescent="0.3">
      <c r="B115" s="18" t="s">
        <v>77</v>
      </c>
      <c r="C115" s="19">
        <v>283300</v>
      </c>
      <c r="D115" s="19">
        <v>219700</v>
      </c>
      <c r="E115" s="19">
        <v>178000</v>
      </c>
      <c r="F115" s="19">
        <v>159000</v>
      </c>
      <c r="G115" s="19">
        <v>98300</v>
      </c>
      <c r="H115" s="20">
        <v>-0.3817610062893082</v>
      </c>
      <c r="I115" s="21">
        <v>-0.23250291296401249</v>
      </c>
    </row>
    <row r="116" spans="2:9" ht="15.75" thickBot="1" x14ac:dyDescent="0.3">
      <c r="B116" s="10" t="s">
        <v>44</v>
      </c>
      <c r="C116" s="11"/>
      <c r="D116" s="11"/>
      <c r="E116" s="11"/>
      <c r="F116" s="11"/>
      <c r="G116" s="11"/>
      <c r="H116" s="11"/>
      <c r="I116" s="12"/>
    </row>
    <row r="117" spans="2:9" x14ac:dyDescent="0.25">
      <c r="B117" s="13" t="s">
        <v>74</v>
      </c>
      <c r="C117" s="14">
        <v>109300</v>
      </c>
      <c r="D117" s="14">
        <v>81300</v>
      </c>
      <c r="E117" s="14">
        <v>74300</v>
      </c>
      <c r="F117" s="14">
        <v>56700</v>
      </c>
      <c r="G117" s="14">
        <v>45000</v>
      </c>
      <c r="H117" s="15">
        <v>-0.20634920634920634</v>
      </c>
      <c r="I117" s="16">
        <v>-0.19897127918095414</v>
      </c>
    </row>
    <row r="118" spans="2:9" x14ac:dyDescent="0.25">
      <c r="B118" s="17" t="s">
        <v>78</v>
      </c>
      <c r="C118" s="14">
        <v>281300</v>
      </c>
      <c r="D118" s="14">
        <v>212000</v>
      </c>
      <c r="E118" s="14">
        <v>210000</v>
      </c>
      <c r="F118" s="14">
        <v>216300</v>
      </c>
      <c r="G118" s="14">
        <v>246000</v>
      </c>
      <c r="H118" s="15">
        <v>0.13730929264909847</v>
      </c>
      <c r="I118" s="16">
        <v>-3.2966890670266813E-2</v>
      </c>
    </row>
    <row r="119" spans="2:9" ht="15.75" thickBot="1" x14ac:dyDescent="0.3">
      <c r="B119" s="18" t="s">
        <v>77</v>
      </c>
      <c r="C119" s="19">
        <v>390600</v>
      </c>
      <c r="D119" s="19">
        <v>293300</v>
      </c>
      <c r="E119" s="19">
        <v>284300</v>
      </c>
      <c r="F119" s="19">
        <v>273000</v>
      </c>
      <c r="G119" s="19">
        <v>291000</v>
      </c>
      <c r="H119" s="20">
        <v>6.5934065934065936E-2</v>
      </c>
      <c r="I119" s="21">
        <v>-7.0947647191272334E-2</v>
      </c>
    </row>
    <row r="120" spans="2:9" ht="15.75" thickBot="1" x14ac:dyDescent="0.3">
      <c r="B120" s="10" t="s">
        <v>45</v>
      </c>
      <c r="C120" s="11"/>
      <c r="D120" s="11"/>
      <c r="E120" s="11"/>
      <c r="F120" s="11"/>
      <c r="G120" s="11"/>
      <c r="H120" s="11"/>
      <c r="I120" s="12"/>
    </row>
    <row r="121" spans="2:9" x14ac:dyDescent="0.25">
      <c r="B121" s="13" t="s">
        <v>74</v>
      </c>
      <c r="C121" s="14">
        <v>19300</v>
      </c>
      <c r="D121" s="14">
        <v>24300</v>
      </c>
      <c r="E121" s="14">
        <v>20000</v>
      </c>
      <c r="F121" s="14">
        <v>24000</v>
      </c>
      <c r="G121" s="14">
        <v>17700</v>
      </c>
      <c r="H121" s="15">
        <v>-0.26250000000000001</v>
      </c>
      <c r="I121" s="16">
        <v>-2.1402753733124835E-2</v>
      </c>
    </row>
    <row r="122" spans="2:9" x14ac:dyDescent="0.25">
      <c r="B122" s="17" t="s">
        <v>78</v>
      </c>
      <c r="C122" s="14">
        <v>192300</v>
      </c>
      <c r="D122" s="14">
        <v>257000</v>
      </c>
      <c r="E122" s="14">
        <v>270000</v>
      </c>
      <c r="F122" s="14">
        <v>299300</v>
      </c>
      <c r="G122" s="14">
        <v>235300</v>
      </c>
      <c r="H122" s="15">
        <v>-0.21383227530905446</v>
      </c>
      <c r="I122" s="16">
        <v>5.174549567587361E-2</v>
      </c>
    </row>
    <row r="123" spans="2:9" ht="15.75" thickBot="1" x14ac:dyDescent="0.3">
      <c r="B123" s="18" t="s">
        <v>77</v>
      </c>
      <c r="C123" s="19">
        <v>211600</v>
      </c>
      <c r="D123" s="19">
        <v>281300</v>
      </c>
      <c r="E123" s="19">
        <v>290000</v>
      </c>
      <c r="F123" s="19">
        <v>323300</v>
      </c>
      <c r="G123" s="19">
        <v>253000</v>
      </c>
      <c r="H123" s="20">
        <v>-0.21744509743272503</v>
      </c>
      <c r="I123" s="21">
        <v>4.5685809490773055E-2</v>
      </c>
    </row>
    <row r="124" spans="2:9" ht="15.75" thickBot="1" x14ac:dyDescent="0.3">
      <c r="B124" s="10" t="s">
        <v>46</v>
      </c>
      <c r="C124" s="11"/>
      <c r="D124" s="11"/>
      <c r="E124" s="11"/>
      <c r="F124" s="11"/>
      <c r="G124" s="11"/>
      <c r="H124" s="11"/>
      <c r="I124" s="12"/>
    </row>
    <row r="125" spans="2:9" x14ac:dyDescent="0.25">
      <c r="B125" s="13" t="s">
        <v>74</v>
      </c>
      <c r="C125" s="14">
        <v>1140300</v>
      </c>
      <c r="D125" s="14">
        <v>979000</v>
      </c>
      <c r="E125" s="14">
        <v>1030000</v>
      </c>
      <c r="F125" s="14">
        <v>1046700</v>
      </c>
      <c r="G125" s="14">
        <v>782700</v>
      </c>
      <c r="H125" s="15">
        <v>-0.25222126683863572</v>
      </c>
      <c r="I125" s="16">
        <v>-8.9784865581506224E-2</v>
      </c>
    </row>
    <row r="126" spans="2:9" x14ac:dyDescent="0.25">
      <c r="B126" s="17" t="s">
        <v>78</v>
      </c>
      <c r="C126" s="14">
        <v>609000</v>
      </c>
      <c r="D126" s="14">
        <v>472300</v>
      </c>
      <c r="E126" s="14">
        <v>362300</v>
      </c>
      <c r="F126" s="14">
        <v>346700</v>
      </c>
      <c r="G126" s="14">
        <v>362700</v>
      </c>
      <c r="H126" s="15">
        <v>4.6149408710700897E-2</v>
      </c>
      <c r="I126" s="16">
        <v>-0.12151860994712427</v>
      </c>
    </row>
    <row r="127" spans="2:9" ht="15.75" thickBot="1" x14ac:dyDescent="0.3">
      <c r="B127" s="18" t="s">
        <v>77</v>
      </c>
      <c r="C127" s="19">
        <v>1749300</v>
      </c>
      <c r="D127" s="19">
        <v>1451300</v>
      </c>
      <c r="E127" s="19">
        <v>1392300</v>
      </c>
      <c r="F127" s="19">
        <v>1393400</v>
      </c>
      <c r="G127" s="19">
        <v>1145400</v>
      </c>
      <c r="H127" s="20">
        <v>-0.17798191474092148</v>
      </c>
      <c r="I127" s="21">
        <v>-0.10045432325804204</v>
      </c>
    </row>
    <row r="128" spans="2:9" ht="15.75" thickBot="1" x14ac:dyDescent="0.3">
      <c r="B128" s="10" t="s">
        <v>47</v>
      </c>
      <c r="C128" s="11"/>
      <c r="D128" s="11"/>
      <c r="E128" s="11"/>
      <c r="F128" s="11"/>
      <c r="G128" s="11"/>
      <c r="H128" s="11"/>
      <c r="I128" s="12"/>
    </row>
    <row r="129" spans="2:9" x14ac:dyDescent="0.25">
      <c r="B129" s="13" t="s">
        <v>74</v>
      </c>
      <c r="C129" s="14">
        <v>213300</v>
      </c>
      <c r="D129" s="14">
        <v>211300</v>
      </c>
      <c r="E129" s="14">
        <v>148000</v>
      </c>
      <c r="F129" s="14">
        <v>180300</v>
      </c>
      <c r="G129" s="14">
        <v>147000</v>
      </c>
      <c r="H129" s="15">
        <v>-0.18469217970049917</v>
      </c>
      <c r="I129" s="16">
        <v>-8.8867328654992139E-2</v>
      </c>
    </row>
    <row r="130" spans="2:9" x14ac:dyDescent="0.25">
      <c r="B130" s="17" t="s">
        <v>78</v>
      </c>
      <c r="C130" s="14">
        <v>265000</v>
      </c>
      <c r="D130" s="14">
        <v>213700</v>
      </c>
      <c r="E130" s="14">
        <v>154000</v>
      </c>
      <c r="F130" s="14">
        <v>183000</v>
      </c>
      <c r="G130" s="14">
        <v>163700</v>
      </c>
      <c r="H130" s="15">
        <v>-0.10546448087431694</v>
      </c>
      <c r="I130" s="16">
        <v>-0.11345517027638674</v>
      </c>
    </row>
    <row r="131" spans="2:9" ht="15.75" thickBot="1" x14ac:dyDescent="0.3">
      <c r="B131" s="18" t="s">
        <v>77</v>
      </c>
      <c r="C131" s="19">
        <v>478300</v>
      </c>
      <c r="D131" s="19">
        <v>425000</v>
      </c>
      <c r="E131" s="19">
        <v>302000</v>
      </c>
      <c r="F131" s="19">
        <v>363300</v>
      </c>
      <c r="G131" s="19">
        <v>310700</v>
      </c>
      <c r="H131" s="20">
        <v>-0.14478392513074595</v>
      </c>
      <c r="I131" s="21">
        <v>-0.10224006876153402</v>
      </c>
    </row>
    <row r="132" spans="2:9" ht="15.75" thickBot="1" x14ac:dyDescent="0.3">
      <c r="B132" s="10" t="s">
        <v>48</v>
      </c>
      <c r="C132" s="11"/>
      <c r="D132" s="11"/>
      <c r="E132" s="11"/>
      <c r="F132" s="11"/>
      <c r="G132" s="11"/>
      <c r="H132" s="11"/>
      <c r="I132" s="12"/>
    </row>
    <row r="133" spans="2:9" x14ac:dyDescent="0.25">
      <c r="B133" s="13" t="s">
        <v>74</v>
      </c>
      <c r="C133" s="14">
        <v>223300</v>
      </c>
      <c r="D133" s="14">
        <v>183000</v>
      </c>
      <c r="E133" s="14">
        <v>183000</v>
      </c>
      <c r="F133" s="14">
        <v>250000</v>
      </c>
      <c r="G133" s="14">
        <v>214300</v>
      </c>
      <c r="H133" s="15">
        <v>-0.14280000000000001</v>
      </c>
      <c r="I133" s="16">
        <v>-1.0232106242767491E-2</v>
      </c>
    </row>
    <row r="134" spans="2:9" x14ac:dyDescent="0.25">
      <c r="B134" s="17" t="s">
        <v>75</v>
      </c>
      <c r="C134" s="14">
        <v>372700</v>
      </c>
      <c r="D134" s="14">
        <v>313000</v>
      </c>
      <c r="E134" s="14">
        <v>205000</v>
      </c>
      <c r="F134" s="14">
        <v>258000</v>
      </c>
      <c r="G134" s="14">
        <v>198000</v>
      </c>
      <c r="H134" s="15">
        <v>-0.23255813953488372</v>
      </c>
      <c r="I134" s="16">
        <v>-0.14625838877867836</v>
      </c>
    </row>
    <row r="135" spans="2:9" x14ac:dyDescent="0.25">
      <c r="B135" s="13" t="s">
        <v>76</v>
      </c>
      <c r="C135" s="14">
        <v>562000</v>
      </c>
      <c r="D135" s="14">
        <v>481700</v>
      </c>
      <c r="E135" s="14">
        <v>503700</v>
      </c>
      <c r="F135" s="14">
        <v>643300</v>
      </c>
      <c r="G135" s="14">
        <v>749000</v>
      </c>
      <c r="H135" s="15">
        <v>0.16430903155603918</v>
      </c>
      <c r="I135" s="16">
        <v>7.4450408999622963E-2</v>
      </c>
    </row>
    <row r="136" spans="2:9" ht="15.75" thickBot="1" x14ac:dyDescent="0.3">
      <c r="B136" s="18" t="s">
        <v>77</v>
      </c>
      <c r="C136" s="19">
        <v>1158000</v>
      </c>
      <c r="D136" s="19">
        <v>977700</v>
      </c>
      <c r="E136" s="19">
        <v>891700</v>
      </c>
      <c r="F136" s="19">
        <v>1151300</v>
      </c>
      <c r="G136" s="19">
        <v>1161300</v>
      </c>
      <c r="H136" s="20">
        <v>8.6858334057152778E-3</v>
      </c>
      <c r="I136" s="21">
        <v>7.1167515036663076E-4</v>
      </c>
    </row>
    <row r="137" spans="2:9" ht="15.75" thickBot="1" x14ac:dyDescent="0.3">
      <c r="B137" s="10" t="s">
        <v>49</v>
      </c>
      <c r="C137" s="11"/>
      <c r="D137" s="11"/>
      <c r="E137" s="11"/>
      <c r="F137" s="11"/>
      <c r="G137" s="11"/>
      <c r="H137" s="11"/>
      <c r="I137" s="12"/>
    </row>
    <row r="138" spans="2:9" x14ac:dyDescent="0.25">
      <c r="B138" s="13" t="s">
        <v>74</v>
      </c>
      <c r="C138" s="14">
        <v>438700</v>
      </c>
      <c r="D138" s="14">
        <v>401000</v>
      </c>
      <c r="E138" s="14">
        <v>334300</v>
      </c>
      <c r="F138" s="14">
        <v>313700</v>
      </c>
      <c r="G138" s="14">
        <v>213300</v>
      </c>
      <c r="H138" s="15">
        <v>-0.32005100414408671</v>
      </c>
      <c r="I138" s="16">
        <v>-0.16496283461085171</v>
      </c>
    </row>
    <row r="139" spans="2:9" x14ac:dyDescent="0.25">
      <c r="B139" s="17" t="s">
        <v>75</v>
      </c>
      <c r="C139" s="14">
        <v>411700</v>
      </c>
      <c r="D139" s="14">
        <v>374300</v>
      </c>
      <c r="E139" s="14">
        <v>367700</v>
      </c>
      <c r="F139" s="14">
        <v>393300</v>
      </c>
      <c r="G139" s="14">
        <v>484300</v>
      </c>
      <c r="H139" s="15">
        <v>0.23137554030002544</v>
      </c>
      <c r="I139" s="16">
        <v>4.1437952860474248E-2</v>
      </c>
    </row>
    <row r="140" spans="2:9" x14ac:dyDescent="0.25">
      <c r="B140" s="13" t="s">
        <v>76</v>
      </c>
      <c r="C140" s="14">
        <v>1057700</v>
      </c>
      <c r="D140" s="14">
        <v>931700</v>
      </c>
      <c r="E140" s="14">
        <v>951300</v>
      </c>
      <c r="F140" s="14">
        <v>1240700</v>
      </c>
      <c r="G140" s="14">
        <v>1386300</v>
      </c>
      <c r="H140" s="15">
        <v>0.11735310711695011</v>
      </c>
      <c r="I140" s="16">
        <v>6.9975121268513574E-2</v>
      </c>
    </row>
    <row r="141" spans="2:9" ht="15.75" thickBot="1" x14ac:dyDescent="0.3">
      <c r="B141" s="18" t="s">
        <v>77</v>
      </c>
      <c r="C141" s="19">
        <v>1908100</v>
      </c>
      <c r="D141" s="19">
        <v>1707000</v>
      </c>
      <c r="E141" s="19">
        <v>1653300</v>
      </c>
      <c r="F141" s="19">
        <v>1947700</v>
      </c>
      <c r="G141" s="19">
        <v>2083900</v>
      </c>
      <c r="H141" s="20">
        <v>6.9928633773168353E-2</v>
      </c>
      <c r="I141" s="21">
        <v>2.2277814392818618E-2</v>
      </c>
    </row>
    <row r="142" spans="2:9" ht="15.75" thickBot="1" x14ac:dyDescent="0.3">
      <c r="B142" s="10" t="s">
        <v>50</v>
      </c>
      <c r="C142" s="11"/>
      <c r="D142" s="11"/>
      <c r="E142" s="11"/>
      <c r="F142" s="11"/>
      <c r="G142" s="11"/>
      <c r="H142" s="11"/>
      <c r="I142" s="12"/>
    </row>
    <row r="143" spans="2:9" x14ac:dyDescent="0.25">
      <c r="B143" s="13" t="s">
        <v>74</v>
      </c>
      <c r="C143" s="14">
        <v>55700</v>
      </c>
      <c r="D143" s="14">
        <v>38000</v>
      </c>
      <c r="E143" s="14">
        <v>30000</v>
      </c>
      <c r="F143" s="14">
        <v>33300</v>
      </c>
      <c r="G143" s="14">
        <v>19700</v>
      </c>
      <c r="H143" s="15">
        <v>-0.40840840840840842</v>
      </c>
      <c r="I143" s="16">
        <v>-0.22882532742050099</v>
      </c>
    </row>
    <row r="144" spans="2:9" x14ac:dyDescent="0.25">
      <c r="B144" s="17" t="s">
        <v>78</v>
      </c>
      <c r="C144" s="14">
        <v>52300</v>
      </c>
      <c r="D144" s="14">
        <v>71000</v>
      </c>
      <c r="E144" s="14">
        <v>70000</v>
      </c>
      <c r="F144" s="14">
        <v>104700</v>
      </c>
      <c r="G144" s="14">
        <v>127300</v>
      </c>
      <c r="H144" s="15">
        <v>0.21585482330468003</v>
      </c>
      <c r="I144" s="16">
        <v>0.24905533502285104</v>
      </c>
    </row>
    <row r="145" spans="2:9" ht="15.75" thickBot="1" x14ac:dyDescent="0.3">
      <c r="B145" s="18" t="s">
        <v>77</v>
      </c>
      <c r="C145" s="19">
        <v>108000</v>
      </c>
      <c r="D145" s="19">
        <v>109000</v>
      </c>
      <c r="E145" s="19">
        <v>100000</v>
      </c>
      <c r="F145" s="19">
        <v>138000</v>
      </c>
      <c r="G145" s="19">
        <v>147000</v>
      </c>
      <c r="H145" s="20">
        <v>6.5217391304347824E-2</v>
      </c>
      <c r="I145" s="21">
        <v>8.012344973464347E-2</v>
      </c>
    </row>
    <row r="146" spans="2:9" ht="15.75" thickBot="1" x14ac:dyDescent="0.3">
      <c r="B146" s="10" t="s">
        <v>51</v>
      </c>
      <c r="C146" s="11"/>
      <c r="D146" s="11"/>
      <c r="E146" s="11"/>
      <c r="F146" s="11"/>
      <c r="G146" s="11"/>
      <c r="H146" s="11"/>
      <c r="I146" s="12"/>
    </row>
    <row r="147" spans="2:9" x14ac:dyDescent="0.25">
      <c r="B147" s="13" t="s">
        <v>74</v>
      </c>
      <c r="C147" s="14">
        <v>15300</v>
      </c>
      <c r="D147" s="14">
        <v>11700</v>
      </c>
      <c r="E147" s="14">
        <v>9000</v>
      </c>
      <c r="F147" s="14">
        <v>22300</v>
      </c>
      <c r="G147" s="14">
        <v>19300</v>
      </c>
      <c r="H147" s="15">
        <v>-0.13452914798206278</v>
      </c>
      <c r="I147" s="16">
        <v>5.9781830734271901E-2</v>
      </c>
    </row>
    <row r="148" spans="2:9" x14ac:dyDescent="0.25">
      <c r="B148" s="17" t="s">
        <v>78</v>
      </c>
      <c r="C148" s="14">
        <v>432300</v>
      </c>
      <c r="D148" s="14">
        <v>519000</v>
      </c>
      <c r="E148" s="14">
        <v>480000</v>
      </c>
      <c r="F148" s="14">
        <v>608000</v>
      </c>
      <c r="G148" s="14">
        <v>611000</v>
      </c>
      <c r="H148" s="15">
        <v>4.9342105263157892E-3</v>
      </c>
      <c r="I148" s="16">
        <v>9.034514387309911E-2</v>
      </c>
    </row>
    <row r="149" spans="2:9" ht="15.75" thickBot="1" x14ac:dyDescent="0.3">
      <c r="B149" s="18" t="s">
        <v>77</v>
      </c>
      <c r="C149" s="19">
        <v>447600</v>
      </c>
      <c r="D149" s="19">
        <v>530700</v>
      </c>
      <c r="E149" s="19">
        <v>489000</v>
      </c>
      <c r="F149" s="19">
        <v>630300</v>
      </c>
      <c r="G149" s="19">
        <v>630300</v>
      </c>
      <c r="H149" s="20">
        <v>0</v>
      </c>
      <c r="I149" s="21">
        <v>8.9342147917373049E-2</v>
      </c>
    </row>
    <row r="150" spans="2:9" ht="15.75" thickBot="1" x14ac:dyDescent="0.3">
      <c r="B150" s="10" t="s">
        <v>52</v>
      </c>
      <c r="C150" s="11"/>
      <c r="D150" s="11"/>
      <c r="E150" s="11"/>
      <c r="F150" s="11"/>
      <c r="G150" s="11"/>
      <c r="H150" s="11"/>
      <c r="I150" s="12"/>
    </row>
    <row r="151" spans="2:9" x14ac:dyDescent="0.25">
      <c r="B151" s="13" t="s">
        <v>74</v>
      </c>
      <c r="C151" s="14">
        <v>407300</v>
      </c>
      <c r="D151" s="14">
        <v>352700</v>
      </c>
      <c r="E151" s="14">
        <v>375300</v>
      </c>
      <c r="F151" s="14">
        <v>395300</v>
      </c>
      <c r="G151" s="14">
        <v>338700</v>
      </c>
      <c r="H151" s="15">
        <v>-0.14318239311915001</v>
      </c>
      <c r="I151" s="16">
        <v>-4.5061953812317146E-2</v>
      </c>
    </row>
    <row r="152" spans="2:9" x14ac:dyDescent="0.25">
      <c r="B152" s="17" t="s">
        <v>78</v>
      </c>
      <c r="C152" s="14">
        <v>1295000</v>
      </c>
      <c r="D152" s="14">
        <v>1236300</v>
      </c>
      <c r="E152" s="14">
        <v>1168700</v>
      </c>
      <c r="F152" s="14">
        <v>1164000</v>
      </c>
      <c r="G152" s="14">
        <v>1165000</v>
      </c>
      <c r="H152" s="15">
        <v>8.5910652920962198E-4</v>
      </c>
      <c r="I152" s="16">
        <v>-2.6100732390518244E-2</v>
      </c>
    </row>
    <row r="153" spans="2:9" ht="15.75" thickBot="1" x14ac:dyDescent="0.3">
      <c r="B153" s="18" t="s">
        <v>77</v>
      </c>
      <c r="C153" s="19">
        <v>1702300</v>
      </c>
      <c r="D153" s="19">
        <v>1589000</v>
      </c>
      <c r="E153" s="19">
        <v>1544000</v>
      </c>
      <c r="F153" s="19">
        <v>1559300</v>
      </c>
      <c r="G153" s="19">
        <v>1503700</v>
      </c>
      <c r="H153" s="20">
        <v>-3.5657025588405056E-2</v>
      </c>
      <c r="I153" s="21">
        <v>-3.0536918607087182E-2</v>
      </c>
    </row>
    <row r="154" spans="2:9" ht="15.75" thickBot="1" x14ac:dyDescent="0.3">
      <c r="B154" s="10" t="s">
        <v>53</v>
      </c>
      <c r="C154" s="11"/>
      <c r="D154" s="11"/>
      <c r="E154" s="11"/>
      <c r="F154" s="11"/>
      <c r="G154" s="11"/>
      <c r="H154" s="11"/>
      <c r="I154" s="12"/>
    </row>
    <row r="155" spans="2:9" x14ac:dyDescent="0.25">
      <c r="B155" s="13" t="s">
        <v>74</v>
      </c>
      <c r="C155" s="14">
        <v>201300</v>
      </c>
      <c r="D155" s="14">
        <v>176700</v>
      </c>
      <c r="E155" s="14">
        <v>176300</v>
      </c>
      <c r="F155" s="14">
        <v>161300</v>
      </c>
      <c r="G155" s="14">
        <v>112700</v>
      </c>
      <c r="H155" s="15">
        <v>-0.30130192188468691</v>
      </c>
      <c r="I155" s="16">
        <v>-0.13499217677465314</v>
      </c>
    </row>
    <row r="156" spans="2:9" x14ac:dyDescent="0.25">
      <c r="B156" s="17" t="s">
        <v>78</v>
      </c>
      <c r="C156" s="14">
        <v>609300</v>
      </c>
      <c r="D156" s="14">
        <v>566000</v>
      </c>
      <c r="E156" s="14">
        <v>565300</v>
      </c>
      <c r="F156" s="14">
        <v>597700</v>
      </c>
      <c r="G156" s="14">
        <v>678700</v>
      </c>
      <c r="H156" s="15">
        <v>0.13551949138363728</v>
      </c>
      <c r="I156" s="16">
        <v>2.7334014850057153E-2</v>
      </c>
    </row>
    <row r="157" spans="2:9" ht="15.75" thickBot="1" x14ac:dyDescent="0.3">
      <c r="B157" s="18" t="s">
        <v>77</v>
      </c>
      <c r="C157" s="19">
        <v>810600</v>
      </c>
      <c r="D157" s="19">
        <v>742700</v>
      </c>
      <c r="E157" s="19">
        <v>741600</v>
      </c>
      <c r="F157" s="19">
        <v>759000</v>
      </c>
      <c r="G157" s="19">
        <v>791400</v>
      </c>
      <c r="H157" s="20">
        <v>4.2687747035573126E-2</v>
      </c>
      <c r="I157" s="21">
        <v>-5.9748753237225394E-3</v>
      </c>
    </row>
    <row r="158" spans="2:9" ht="15.75" thickBot="1" x14ac:dyDescent="0.3">
      <c r="B158" s="10" t="s">
        <v>54</v>
      </c>
      <c r="C158" s="11"/>
      <c r="D158" s="11"/>
      <c r="E158" s="11"/>
      <c r="F158" s="11"/>
      <c r="G158" s="11"/>
      <c r="H158" s="11"/>
      <c r="I158" s="12"/>
    </row>
    <row r="159" spans="2:9" x14ac:dyDescent="0.25">
      <c r="B159" s="13" t="s">
        <v>74</v>
      </c>
      <c r="C159" s="14">
        <v>1161000</v>
      </c>
      <c r="D159" s="14">
        <v>1107000</v>
      </c>
      <c r="E159" s="14">
        <v>1025000</v>
      </c>
      <c r="F159" s="14">
        <v>973300</v>
      </c>
      <c r="G159" s="14">
        <v>697300</v>
      </c>
      <c r="H159" s="15">
        <v>-0.28357135518339671</v>
      </c>
      <c r="I159" s="16">
        <v>-0.11966724461817813</v>
      </c>
    </row>
    <row r="160" spans="2:9" x14ac:dyDescent="0.25">
      <c r="B160" s="17" t="s">
        <v>78</v>
      </c>
      <c r="C160" s="14">
        <v>321300</v>
      </c>
      <c r="D160" s="14">
        <v>362300</v>
      </c>
      <c r="E160" s="14">
        <v>378300</v>
      </c>
      <c r="F160" s="14">
        <v>306300</v>
      </c>
      <c r="G160" s="14">
        <v>271000</v>
      </c>
      <c r="H160" s="15">
        <v>-0.11524649036891936</v>
      </c>
      <c r="I160" s="16">
        <v>-4.1670976178220132E-2</v>
      </c>
    </row>
    <row r="161" spans="2:9" ht="15.75" thickBot="1" x14ac:dyDescent="0.3">
      <c r="B161" s="18" t="s">
        <v>77</v>
      </c>
      <c r="C161" s="19">
        <v>1482300</v>
      </c>
      <c r="D161" s="19">
        <v>1469300</v>
      </c>
      <c r="E161" s="19">
        <v>1403300</v>
      </c>
      <c r="F161" s="19">
        <v>1279600</v>
      </c>
      <c r="G161" s="19">
        <v>968300</v>
      </c>
      <c r="H161" s="20">
        <v>-0.24327914973429196</v>
      </c>
      <c r="I161" s="21">
        <v>-0.10098185796554093</v>
      </c>
    </row>
    <row r="162" spans="2:9" ht="15.75" thickBot="1" x14ac:dyDescent="0.3">
      <c r="B162" s="10" t="s">
        <v>55</v>
      </c>
      <c r="C162" s="11"/>
      <c r="D162" s="11"/>
      <c r="E162" s="11"/>
      <c r="F162" s="11"/>
      <c r="G162" s="11"/>
      <c r="H162" s="11"/>
      <c r="I162" s="12"/>
    </row>
    <row r="163" spans="2:9" x14ac:dyDescent="0.25">
      <c r="B163" s="13" t="s">
        <v>74</v>
      </c>
      <c r="C163" s="14">
        <v>89000</v>
      </c>
      <c r="D163" s="14">
        <v>88700</v>
      </c>
      <c r="E163" s="14">
        <v>93300</v>
      </c>
      <c r="F163" s="14">
        <v>79300</v>
      </c>
      <c r="G163" s="14">
        <v>53700</v>
      </c>
      <c r="H163" s="15">
        <v>-0.32282471626733922</v>
      </c>
      <c r="I163" s="16">
        <v>-0.11865474688381028</v>
      </c>
    </row>
    <row r="164" spans="2:9" x14ac:dyDescent="0.25">
      <c r="B164" s="17" t="s">
        <v>78</v>
      </c>
      <c r="C164" s="14">
        <v>154000</v>
      </c>
      <c r="D164" s="14">
        <v>139300</v>
      </c>
      <c r="E164" s="14">
        <v>151000</v>
      </c>
      <c r="F164" s="14">
        <v>183700</v>
      </c>
      <c r="G164" s="14">
        <v>195700</v>
      </c>
      <c r="H164" s="15">
        <v>6.5323897659226998E-2</v>
      </c>
      <c r="I164" s="16">
        <v>6.1738403402463948E-2</v>
      </c>
    </row>
    <row r="165" spans="2:9" ht="15.75" thickBot="1" x14ac:dyDescent="0.3">
      <c r="B165" s="18" t="s">
        <v>77</v>
      </c>
      <c r="C165" s="19">
        <v>243000</v>
      </c>
      <c r="D165" s="19">
        <v>228000</v>
      </c>
      <c r="E165" s="19">
        <v>244300</v>
      </c>
      <c r="F165" s="19">
        <v>263000</v>
      </c>
      <c r="G165" s="19">
        <v>249400</v>
      </c>
      <c r="H165" s="20">
        <v>-5.1711026615969581E-2</v>
      </c>
      <c r="I165" s="21">
        <v>6.5203127625679258E-3</v>
      </c>
    </row>
    <row r="166" spans="2:9" ht="15.75" thickBot="1" x14ac:dyDescent="0.3">
      <c r="B166" s="10" t="s">
        <v>56</v>
      </c>
      <c r="C166" s="11"/>
      <c r="D166" s="11"/>
      <c r="E166" s="11"/>
      <c r="F166" s="11"/>
      <c r="G166" s="11"/>
      <c r="H166" s="11"/>
      <c r="I166" s="12"/>
    </row>
    <row r="167" spans="2:9" x14ac:dyDescent="0.25">
      <c r="B167" s="13" t="s">
        <v>74</v>
      </c>
      <c r="C167" s="14">
        <v>621300</v>
      </c>
      <c r="D167" s="14">
        <v>809700</v>
      </c>
      <c r="E167" s="14">
        <v>805700</v>
      </c>
      <c r="F167" s="14">
        <v>768700</v>
      </c>
      <c r="G167" s="14">
        <v>475000</v>
      </c>
      <c r="H167" s="15">
        <v>-0.38207363080525564</v>
      </c>
      <c r="I167" s="16">
        <v>-6.4921516139775481E-2</v>
      </c>
    </row>
    <row r="168" spans="2:9" x14ac:dyDescent="0.25">
      <c r="B168" s="17" t="s">
        <v>78</v>
      </c>
      <c r="C168" s="14">
        <v>192700</v>
      </c>
      <c r="D168" s="14">
        <v>190700</v>
      </c>
      <c r="E168" s="14">
        <v>166700</v>
      </c>
      <c r="F168" s="14">
        <v>127000</v>
      </c>
      <c r="G168" s="14">
        <v>121000</v>
      </c>
      <c r="H168" s="15">
        <v>-4.7244094488188976E-2</v>
      </c>
      <c r="I168" s="16">
        <v>-0.10982393275469848</v>
      </c>
    </row>
    <row r="169" spans="2:9" ht="15.75" thickBot="1" x14ac:dyDescent="0.3">
      <c r="B169" s="18" t="s">
        <v>77</v>
      </c>
      <c r="C169" s="19">
        <v>814000</v>
      </c>
      <c r="D169" s="19">
        <v>1000400</v>
      </c>
      <c r="E169" s="19">
        <v>972400</v>
      </c>
      <c r="F169" s="19">
        <v>895700</v>
      </c>
      <c r="G169" s="19">
        <v>596000</v>
      </c>
      <c r="H169" s="20">
        <v>-0.33459863793680922</v>
      </c>
      <c r="I169" s="21">
        <v>-7.4970754057413713E-2</v>
      </c>
    </row>
    <row r="170" spans="2:9" ht="15.75" thickBot="1" x14ac:dyDescent="0.3">
      <c r="B170" s="10" t="s">
        <v>57</v>
      </c>
      <c r="C170" s="11"/>
      <c r="D170" s="11"/>
      <c r="E170" s="11"/>
      <c r="F170" s="11"/>
      <c r="G170" s="11"/>
      <c r="H170" s="11"/>
      <c r="I170" s="12"/>
    </row>
    <row r="171" spans="2:9" x14ac:dyDescent="0.25">
      <c r="B171" s="13" t="s">
        <v>74</v>
      </c>
      <c r="C171" s="14">
        <v>77000</v>
      </c>
      <c r="D171" s="14">
        <v>84300</v>
      </c>
      <c r="E171" s="14">
        <v>77000</v>
      </c>
      <c r="F171" s="14">
        <v>86700</v>
      </c>
      <c r="G171" s="14">
        <v>67000</v>
      </c>
      <c r="H171" s="15">
        <v>-0.22722029988465975</v>
      </c>
      <c r="I171" s="16">
        <v>-3.4180389302391645E-2</v>
      </c>
    </row>
    <row r="172" spans="2:9" x14ac:dyDescent="0.25">
      <c r="B172" s="17" t="s">
        <v>78</v>
      </c>
      <c r="C172" s="14">
        <v>811000</v>
      </c>
      <c r="D172" s="14">
        <v>578000</v>
      </c>
      <c r="E172" s="14">
        <v>494700</v>
      </c>
      <c r="F172" s="14">
        <v>493700</v>
      </c>
      <c r="G172" s="14">
        <v>648000</v>
      </c>
      <c r="H172" s="15">
        <v>0.31253797852947135</v>
      </c>
      <c r="I172" s="16">
        <v>-5.4550061535439731E-2</v>
      </c>
    </row>
    <row r="173" spans="2:9" ht="15.75" thickBot="1" x14ac:dyDescent="0.3">
      <c r="B173" s="18" t="s">
        <v>77</v>
      </c>
      <c r="C173" s="19">
        <v>888000</v>
      </c>
      <c r="D173" s="19">
        <v>662300</v>
      </c>
      <c r="E173" s="19">
        <v>571700</v>
      </c>
      <c r="F173" s="19">
        <v>580400</v>
      </c>
      <c r="G173" s="19">
        <v>715000</v>
      </c>
      <c r="H173" s="20">
        <v>0.23190902825637491</v>
      </c>
      <c r="I173" s="21">
        <v>-5.2731122058223723E-2</v>
      </c>
    </row>
    <row r="174" spans="2:9" ht="15.75" thickBot="1" x14ac:dyDescent="0.3">
      <c r="B174" s="10" t="s">
        <v>58</v>
      </c>
      <c r="C174" s="11"/>
      <c r="D174" s="11"/>
      <c r="E174" s="11"/>
      <c r="F174" s="11"/>
      <c r="G174" s="11"/>
      <c r="H174" s="11"/>
      <c r="I174" s="12"/>
    </row>
    <row r="175" spans="2:9" x14ac:dyDescent="0.25">
      <c r="B175" s="13" t="s">
        <v>74</v>
      </c>
      <c r="C175" s="14">
        <v>6368300</v>
      </c>
      <c r="D175" s="14">
        <v>5744000</v>
      </c>
      <c r="E175" s="14">
        <v>5060700</v>
      </c>
      <c r="F175" s="14">
        <v>4786700</v>
      </c>
      <c r="G175" s="14">
        <v>3624000</v>
      </c>
      <c r="H175" s="15">
        <v>-0.24290220820189273</v>
      </c>
      <c r="I175" s="16">
        <v>-0.13145731143781036</v>
      </c>
    </row>
    <row r="176" spans="2:9" x14ac:dyDescent="0.25">
      <c r="B176" s="17" t="s">
        <v>75</v>
      </c>
      <c r="C176" s="14">
        <v>2731700</v>
      </c>
      <c r="D176" s="14">
        <v>2704700</v>
      </c>
      <c r="E176" s="14">
        <v>3282000</v>
      </c>
      <c r="F176" s="14">
        <v>3857000</v>
      </c>
      <c r="G176" s="14">
        <v>3263300</v>
      </c>
      <c r="H176" s="15">
        <v>-0.15392792325641691</v>
      </c>
      <c r="I176" s="16">
        <v>4.5456578086340516E-2</v>
      </c>
    </row>
    <row r="177" spans="2:9" x14ac:dyDescent="0.25">
      <c r="B177" s="13" t="s">
        <v>76</v>
      </c>
      <c r="C177" s="14">
        <v>1493300</v>
      </c>
      <c r="D177" s="14">
        <v>1411700</v>
      </c>
      <c r="E177" s="14">
        <v>1772000</v>
      </c>
      <c r="F177" s="14">
        <v>2112000</v>
      </c>
      <c r="G177" s="14">
        <v>2143300</v>
      </c>
      <c r="H177" s="15">
        <v>1.4820075757575758E-2</v>
      </c>
      <c r="I177" s="16">
        <v>9.454589043476358E-2</v>
      </c>
    </row>
    <row r="178" spans="2:9" ht="15.75" thickBot="1" x14ac:dyDescent="0.3">
      <c r="B178" s="18" t="s">
        <v>77</v>
      </c>
      <c r="C178" s="19">
        <v>10593300</v>
      </c>
      <c r="D178" s="19">
        <v>9860400</v>
      </c>
      <c r="E178" s="19">
        <v>10114700</v>
      </c>
      <c r="F178" s="19">
        <v>10755700</v>
      </c>
      <c r="G178" s="19">
        <v>9030600</v>
      </c>
      <c r="H178" s="20">
        <v>-0.16038937493608041</v>
      </c>
      <c r="I178" s="21">
        <v>-3.9115177440373294E-2</v>
      </c>
    </row>
    <row r="179" spans="2:9" ht="15.75" thickBot="1" x14ac:dyDescent="0.3">
      <c r="B179" s="10" t="s">
        <v>59</v>
      </c>
      <c r="C179" s="11"/>
      <c r="D179" s="11"/>
      <c r="E179" s="11"/>
      <c r="F179" s="11"/>
      <c r="G179" s="11"/>
      <c r="H179" s="11"/>
      <c r="I179" s="12"/>
    </row>
    <row r="180" spans="2:9" x14ac:dyDescent="0.25">
      <c r="B180" s="13" t="s">
        <v>74</v>
      </c>
      <c r="C180" s="14">
        <v>23000</v>
      </c>
      <c r="D180" s="14">
        <v>15700</v>
      </c>
      <c r="E180" s="14">
        <v>26000</v>
      </c>
      <c r="F180" s="14">
        <v>27300</v>
      </c>
      <c r="G180" s="14">
        <v>25000</v>
      </c>
      <c r="H180" s="15">
        <v>-8.4249084249084255E-2</v>
      </c>
      <c r="I180" s="16">
        <v>2.106418519374853E-2</v>
      </c>
    </row>
    <row r="181" spans="2:9" x14ac:dyDescent="0.25">
      <c r="B181" s="17" t="s">
        <v>78</v>
      </c>
      <c r="C181" s="14">
        <v>111700</v>
      </c>
      <c r="D181" s="14">
        <v>114700</v>
      </c>
      <c r="E181" s="14">
        <v>89000</v>
      </c>
      <c r="F181" s="14">
        <v>126700</v>
      </c>
      <c r="G181" s="14">
        <v>195700</v>
      </c>
      <c r="H181" s="15">
        <v>0.54459352801894234</v>
      </c>
      <c r="I181" s="16">
        <v>0.15049414579738918</v>
      </c>
    </row>
    <row r="182" spans="2:9" ht="15.75" thickBot="1" x14ac:dyDescent="0.3">
      <c r="B182" s="18" t="s">
        <v>77</v>
      </c>
      <c r="C182" s="19">
        <v>134700</v>
      </c>
      <c r="D182" s="19">
        <v>130400</v>
      </c>
      <c r="E182" s="19">
        <v>115000</v>
      </c>
      <c r="F182" s="19">
        <v>154000</v>
      </c>
      <c r="G182" s="19">
        <v>220700</v>
      </c>
      <c r="H182" s="20">
        <v>0.43311688311688312</v>
      </c>
      <c r="I182" s="21">
        <v>0.13138048751739229</v>
      </c>
    </row>
    <row r="183" spans="2:9" ht="15.75" thickBot="1" x14ac:dyDescent="0.3">
      <c r="B183" s="10" t="s">
        <v>60</v>
      </c>
      <c r="C183" s="11"/>
      <c r="D183" s="11"/>
      <c r="E183" s="11"/>
      <c r="F183" s="11"/>
      <c r="G183" s="11"/>
      <c r="H183" s="11"/>
      <c r="I183" s="12"/>
    </row>
    <row r="184" spans="2:9" x14ac:dyDescent="0.25">
      <c r="B184" s="13" t="s">
        <v>74</v>
      </c>
      <c r="C184" s="14">
        <v>290700</v>
      </c>
      <c r="D184" s="14">
        <v>205000</v>
      </c>
      <c r="E184" s="14">
        <v>160000</v>
      </c>
      <c r="F184" s="14">
        <v>135300</v>
      </c>
      <c r="G184" s="14">
        <v>103300</v>
      </c>
      <c r="H184" s="15">
        <v>-0.23651145602365115</v>
      </c>
      <c r="I184" s="16">
        <v>-0.22791729808320926</v>
      </c>
    </row>
    <row r="185" spans="2:9" x14ac:dyDescent="0.25">
      <c r="B185" s="17" t="s">
        <v>75</v>
      </c>
      <c r="C185" s="14">
        <v>227700</v>
      </c>
      <c r="D185" s="14">
        <v>264700</v>
      </c>
      <c r="E185" s="14">
        <v>260700</v>
      </c>
      <c r="F185" s="14">
        <v>338300</v>
      </c>
      <c r="G185" s="14">
        <v>292700</v>
      </c>
      <c r="H185" s="15">
        <v>-0.13479160508424476</v>
      </c>
      <c r="I185" s="16">
        <v>6.4792351631116629E-2</v>
      </c>
    </row>
    <row r="186" spans="2:9" x14ac:dyDescent="0.25">
      <c r="B186" s="13" t="s">
        <v>76</v>
      </c>
      <c r="C186" s="14">
        <v>948300</v>
      </c>
      <c r="D186" s="14">
        <v>1035300</v>
      </c>
      <c r="E186" s="14">
        <v>1055000</v>
      </c>
      <c r="F186" s="14">
        <v>1298000</v>
      </c>
      <c r="G186" s="14">
        <v>1228300</v>
      </c>
      <c r="H186" s="15">
        <v>-5.3697996918335898E-2</v>
      </c>
      <c r="I186" s="16">
        <v>6.6816380133658759E-2</v>
      </c>
    </row>
    <row r="187" spans="2:9" ht="15.75" thickBot="1" x14ac:dyDescent="0.3">
      <c r="B187" s="18" t="s">
        <v>77</v>
      </c>
      <c r="C187" s="19">
        <v>1466700</v>
      </c>
      <c r="D187" s="19">
        <v>1505000</v>
      </c>
      <c r="E187" s="19">
        <v>1475700</v>
      </c>
      <c r="F187" s="19">
        <v>1771600</v>
      </c>
      <c r="G187" s="19">
        <v>1624300</v>
      </c>
      <c r="H187" s="20">
        <v>-8.3145179498758187E-2</v>
      </c>
      <c r="I187" s="21">
        <v>2.5843800179448984E-2</v>
      </c>
    </row>
    <row r="188" spans="2:9" ht="15.75" thickBot="1" x14ac:dyDescent="0.3">
      <c r="B188" s="10" t="s">
        <v>61</v>
      </c>
      <c r="C188" s="11"/>
      <c r="D188" s="11"/>
      <c r="E188" s="11"/>
      <c r="F188" s="11"/>
      <c r="G188" s="11"/>
      <c r="H188" s="11"/>
      <c r="I188" s="12"/>
    </row>
    <row r="189" spans="2:9" x14ac:dyDescent="0.25">
      <c r="B189" s="13" t="s">
        <v>74</v>
      </c>
      <c r="C189" s="14">
        <v>12000</v>
      </c>
      <c r="D189" s="14">
        <v>16300</v>
      </c>
      <c r="E189" s="14">
        <v>17000</v>
      </c>
      <c r="F189" s="14">
        <v>13300</v>
      </c>
      <c r="G189" s="14">
        <v>4700</v>
      </c>
      <c r="H189" s="15">
        <v>-0.64661654135338342</v>
      </c>
      <c r="I189" s="16">
        <v>-0.20890406490913738</v>
      </c>
    </row>
    <row r="190" spans="2:9" x14ac:dyDescent="0.25">
      <c r="B190" s="17" t="s">
        <v>78</v>
      </c>
      <c r="C190" s="14">
        <v>258300</v>
      </c>
      <c r="D190" s="14">
        <v>273700</v>
      </c>
      <c r="E190" s="14">
        <v>135000</v>
      </c>
      <c r="F190" s="14">
        <v>192000</v>
      </c>
      <c r="G190" s="14">
        <v>246300</v>
      </c>
      <c r="H190" s="15">
        <v>0.28281250000000002</v>
      </c>
      <c r="I190" s="16">
        <v>-1.182240834042414E-2</v>
      </c>
    </row>
    <row r="191" spans="2:9" ht="15.75" thickBot="1" x14ac:dyDescent="0.3">
      <c r="B191" s="18" t="s">
        <v>77</v>
      </c>
      <c r="C191" s="19">
        <v>270300</v>
      </c>
      <c r="D191" s="19">
        <v>290000</v>
      </c>
      <c r="E191" s="19">
        <v>152000</v>
      </c>
      <c r="F191" s="19">
        <v>205300</v>
      </c>
      <c r="G191" s="19">
        <v>251000</v>
      </c>
      <c r="H191" s="20">
        <v>0.22260107160253287</v>
      </c>
      <c r="I191" s="21">
        <v>-1.8349439379795385E-2</v>
      </c>
    </row>
    <row r="192" spans="2:9" ht="15.75" thickBot="1" x14ac:dyDescent="0.3">
      <c r="B192" s="10" t="s">
        <v>62</v>
      </c>
      <c r="C192" s="11"/>
      <c r="D192" s="11"/>
      <c r="E192" s="11"/>
      <c r="F192" s="11"/>
      <c r="G192" s="11"/>
      <c r="H192" s="11"/>
      <c r="I192" s="12"/>
    </row>
    <row r="193" spans="2:9" x14ac:dyDescent="0.25">
      <c r="B193" s="13" t="s">
        <v>74</v>
      </c>
      <c r="C193" s="14">
        <v>514300</v>
      </c>
      <c r="D193" s="14">
        <v>594700</v>
      </c>
      <c r="E193" s="14">
        <v>617300</v>
      </c>
      <c r="F193" s="14">
        <v>546000</v>
      </c>
      <c r="G193" s="14">
        <v>378000</v>
      </c>
      <c r="H193" s="15">
        <v>-0.30769230769230771</v>
      </c>
      <c r="I193" s="16">
        <v>-7.4089905562981229E-2</v>
      </c>
    </row>
    <row r="194" spans="2:9" x14ac:dyDescent="0.25">
      <c r="B194" s="17" t="s">
        <v>78</v>
      </c>
      <c r="C194" s="14">
        <v>520000</v>
      </c>
      <c r="D194" s="14">
        <v>565000</v>
      </c>
      <c r="E194" s="14">
        <v>531000</v>
      </c>
      <c r="F194" s="14">
        <v>525300</v>
      </c>
      <c r="G194" s="14">
        <v>468700</v>
      </c>
      <c r="H194" s="15">
        <v>-0.10774795355035217</v>
      </c>
      <c r="I194" s="16">
        <v>-2.5632246878935283E-2</v>
      </c>
    </row>
    <row r="195" spans="2:9" ht="15.75" thickBot="1" x14ac:dyDescent="0.3">
      <c r="B195" s="18" t="s">
        <v>77</v>
      </c>
      <c r="C195" s="19">
        <v>1034300</v>
      </c>
      <c r="D195" s="19">
        <v>1159700</v>
      </c>
      <c r="E195" s="19">
        <v>1148300</v>
      </c>
      <c r="F195" s="19">
        <v>1071300</v>
      </c>
      <c r="G195" s="19">
        <v>846700</v>
      </c>
      <c r="H195" s="20">
        <v>-0.20965182488565295</v>
      </c>
      <c r="I195" s="21">
        <v>-4.8802371650938148E-2</v>
      </c>
    </row>
    <row r="196" spans="2:9" ht="15.75" thickBot="1" x14ac:dyDescent="0.3">
      <c r="B196" s="10" t="s">
        <v>63</v>
      </c>
      <c r="C196" s="11"/>
      <c r="D196" s="11"/>
      <c r="E196" s="11"/>
      <c r="F196" s="11"/>
      <c r="G196" s="11"/>
      <c r="H196" s="11"/>
      <c r="I196" s="12"/>
    </row>
    <row r="197" spans="2:9" x14ac:dyDescent="0.25">
      <c r="B197" s="13" t="s">
        <v>74</v>
      </c>
      <c r="C197" s="14">
        <v>79700</v>
      </c>
      <c r="D197" s="14">
        <v>140700</v>
      </c>
      <c r="E197" s="14">
        <v>129300</v>
      </c>
      <c r="F197" s="14">
        <v>116300</v>
      </c>
      <c r="G197" s="14">
        <v>41000</v>
      </c>
      <c r="H197" s="15">
        <v>-0.64746345657781601</v>
      </c>
      <c r="I197" s="16">
        <v>-0.15310146066273778</v>
      </c>
    </row>
    <row r="198" spans="2:9" x14ac:dyDescent="0.25">
      <c r="B198" s="17" t="s">
        <v>78</v>
      </c>
      <c r="C198" s="14">
        <v>78000</v>
      </c>
      <c r="D198" s="14">
        <v>76700</v>
      </c>
      <c r="E198" s="14">
        <v>127000</v>
      </c>
      <c r="F198" s="14">
        <v>106000</v>
      </c>
      <c r="G198" s="14">
        <v>104700</v>
      </c>
      <c r="H198" s="15">
        <v>-1.2264150943396227E-2</v>
      </c>
      <c r="I198" s="16">
        <v>7.6373556326489123E-2</v>
      </c>
    </row>
    <row r="199" spans="2:9" ht="15.75" thickBot="1" x14ac:dyDescent="0.3">
      <c r="B199" s="18" t="s">
        <v>77</v>
      </c>
      <c r="C199" s="19">
        <v>157700</v>
      </c>
      <c r="D199" s="19">
        <v>217400</v>
      </c>
      <c r="E199" s="19">
        <v>256300</v>
      </c>
      <c r="F199" s="19">
        <v>222300</v>
      </c>
      <c r="G199" s="19">
        <v>145700</v>
      </c>
      <c r="H199" s="20">
        <v>-0.34457939721097613</v>
      </c>
      <c r="I199" s="21">
        <v>-1.9591733098795028E-2</v>
      </c>
    </row>
    <row r="200" spans="2:9" ht="15.75" thickBot="1" x14ac:dyDescent="0.3">
      <c r="B200" s="10" t="s">
        <v>64</v>
      </c>
      <c r="C200" s="11"/>
      <c r="D200" s="11"/>
      <c r="E200" s="11"/>
      <c r="F200" s="11"/>
      <c r="G200" s="11"/>
      <c r="H200" s="11"/>
      <c r="I200" s="12"/>
    </row>
    <row r="201" spans="2:9" x14ac:dyDescent="0.25">
      <c r="B201" s="13" t="s">
        <v>74</v>
      </c>
      <c r="C201" s="14">
        <v>74000</v>
      </c>
      <c r="D201" s="14">
        <v>97000</v>
      </c>
      <c r="E201" s="14">
        <v>114700</v>
      </c>
      <c r="F201" s="14">
        <v>133700</v>
      </c>
      <c r="G201" s="14">
        <v>106000</v>
      </c>
      <c r="H201" s="15">
        <v>-0.20718025430067316</v>
      </c>
      <c r="I201" s="16">
        <v>9.4003059076817275E-2</v>
      </c>
    </row>
    <row r="202" spans="2:9" x14ac:dyDescent="0.25">
      <c r="B202" s="17" t="s">
        <v>78</v>
      </c>
      <c r="C202" s="14">
        <v>303300</v>
      </c>
      <c r="D202" s="14">
        <v>344300</v>
      </c>
      <c r="E202" s="14">
        <v>337300</v>
      </c>
      <c r="F202" s="14">
        <v>354700</v>
      </c>
      <c r="G202" s="14">
        <v>320000</v>
      </c>
      <c r="H202" s="15">
        <v>-9.782915139554553E-2</v>
      </c>
      <c r="I202" s="16">
        <v>1.3489822853915312E-2</v>
      </c>
    </row>
    <row r="203" spans="2:9" ht="15.75" thickBot="1" x14ac:dyDescent="0.3">
      <c r="B203" s="18" t="s">
        <v>77</v>
      </c>
      <c r="C203" s="19">
        <v>377300</v>
      </c>
      <c r="D203" s="19">
        <v>441300</v>
      </c>
      <c r="E203" s="19">
        <v>452000</v>
      </c>
      <c r="F203" s="19">
        <v>488400</v>
      </c>
      <c r="G203" s="19">
        <v>426000</v>
      </c>
      <c r="H203" s="20">
        <v>-0.12776412776412777</v>
      </c>
      <c r="I203" s="21">
        <v>3.0814926121652597E-2</v>
      </c>
    </row>
    <row r="204" spans="2:9" ht="15.75" thickBot="1" x14ac:dyDescent="0.3">
      <c r="B204" s="10" t="s">
        <v>65</v>
      </c>
      <c r="C204" s="11"/>
      <c r="D204" s="11"/>
      <c r="E204" s="11"/>
      <c r="F204" s="11"/>
      <c r="G204" s="11"/>
      <c r="H204" s="11"/>
      <c r="I204" s="12"/>
    </row>
    <row r="205" spans="2:9" x14ac:dyDescent="0.25">
      <c r="B205" s="13" t="s">
        <v>74</v>
      </c>
      <c r="C205" s="14">
        <v>821700</v>
      </c>
      <c r="D205" s="14">
        <v>720700</v>
      </c>
      <c r="E205" s="14">
        <v>630000</v>
      </c>
      <c r="F205" s="14">
        <v>459000</v>
      </c>
      <c r="G205" s="14">
        <v>308000</v>
      </c>
      <c r="H205" s="15">
        <v>-0.32897603485838778</v>
      </c>
      <c r="I205" s="16">
        <v>-0.21754502291199951</v>
      </c>
    </row>
    <row r="206" spans="2:9" x14ac:dyDescent="0.25">
      <c r="B206" s="17" t="s">
        <v>78</v>
      </c>
      <c r="C206" s="14">
        <v>340300</v>
      </c>
      <c r="D206" s="14">
        <v>350300</v>
      </c>
      <c r="E206" s="14">
        <v>268700</v>
      </c>
      <c r="F206" s="14">
        <v>195300</v>
      </c>
      <c r="G206" s="14">
        <v>149000</v>
      </c>
      <c r="H206" s="15">
        <v>-0.23707117255504354</v>
      </c>
      <c r="I206" s="16">
        <v>-0.18654959479067568</v>
      </c>
    </row>
    <row r="207" spans="2:9" ht="15.75" thickBot="1" x14ac:dyDescent="0.3">
      <c r="B207" s="18" t="s">
        <v>77</v>
      </c>
      <c r="C207" s="19">
        <v>1162000</v>
      </c>
      <c r="D207" s="19">
        <v>1071000</v>
      </c>
      <c r="E207" s="19">
        <v>898700</v>
      </c>
      <c r="F207" s="19">
        <v>654300</v>
      </c>
      <c r="G207" s="19">
        <v>457000</v>
      </c>
      <c r="H207" s="20">
        <v>-0.30154363441846249</v>
      </c>
      <c r="I207" s="21">
        <v>-0.20808691680404434</v>
      </c>
    </row>
    <row r="208" spans="2:9" ht="15.75" thickBot="1" x14ac:dyDescent="0.3">
      <c r="B208" s="10" t="s">
        <v>66</v>
      </c>
      <c r="C208" s="11"/>
      <c r="D208" s="11"/>
      <c r="E208" s="11"/>
      <c r="F208" s="11"/>
      <c r="G208" s="11"/>
      <c r="H208" s="11"/>
      <c r="I208" s="12"/>
    </row>
    <row r="209" spans="2:9" x14ac:dyDescent="0.25">
      <c r="B209" s="13" t="s">
        <v>74</v>
      </c>
      <c r="C209" s="14">
        <v>2089300</v>
      </c>
      <c r="D209" s="14">
        <v>1825300</v>
      </c>
      <c r="E209" s="14">
        <v>1671700</v>
      </c>
      <c r="F209" s="14">
        <v>1453300</v>
      </c>
      <c r="G209" s="14">
        <v>1175000</v>
      </c>
      <c r="H209" s="15">
        <v>-0.19149521778022432</v>
      </c>
      <c r="I209" s="16">
        <v>-0.13401720126751571</v>
      </c>
    </row>
    <row r="210" spans="2:9" x14ac:dyDescent="0.25">
      <c r="B210" s="17" t="s">
        <v>75</v>
      </c>
      <c r="C210" s="14">
        <v>491000</v>
      </c>
      <c r="D210" s="14">
        <v>374300</v>
      </c>
      <c r="E210" s="14">
        <v>362000</v>
      </c>
      <c r="F210" s="14">
        <v>291000</v>
      </c>
      <c r="G210" s="14">
        <v>283300</v>
      </c>
      <c r="H210" s="15">
        <v>-2.6460481099656357E-2</v>
      </c>
      <c r="I210" s="16">
        <v>-0.12845208031611788</v>
      </c>
    </row>
    <row r="211" spans="2:9" x14ac:dyDescent="0.25">
      <c r="B211" s="13" t="s">
        <v>76</v>
      </c>
      <c r="C211" s="14">
        <v>333700</v>
      </c>
      <c r="D211" s="14">
        <v>369000</v>
      </c>
      <c r="E211" s="14">
        <v>350000</v>
      </c>
      <c r="F211" s="14">
        <v>358300</v>
      </c>
      <c r="G211" s="14">
        <v>367300</v>
      </c>
      <c r="H211" s="15">
        <v>2.5118615685180017E-2</v>
      </c>
      <c r="I211" s="16">
        <v>2.4274074584971217E-2</v>
      </c>
    </row>
    <row r="212" spans="2:9" ht="15.75" thickBot="1" x14ac:dyDescent="0.3">
      <c r="B212" s="18" t="s">
        <v>77</v>
      </c>
      <c r="C212" s="19">
        <v>2914000</v>
      </c>
      <c r="D212" s="19">
        <v>2568600</v>
      </c>
      <c r="E212" s="19">
        <v>2383700</v>
      </c>
      <c r="F212" s="19">
        <v>2102600</v>
      </c>
      <c r="G212" s="19">
        <v>1825600</v>
      </c>
      <c r="H212" s="20">
        <v>-0.13174165319128697</v>
      </c>
      <c r="I212" s="21">
        <v>-0.11032984909479504</v>
      </c>
    </row>
    <row r="213" spans="2:9" ht="15.75" thickBot="1" x14ac:dyDescent="0.3">
      <c r="B213" s="10" t="s">
        <v>67</v>
      </c>
      <c r="C213" s="11"/>
      <c r="D213" s="11"/>
      <c r="E213" s="11"/>
      <c r="F213" s="11"/>
      <c r="G213" s="11"/>
      <c r="H213" s="11"/>
      <c r="I213" s="12"/>
    </row>
    <row r="214" spans="2:9" x14ac:dyDescent="0.25">
      <c r="B214" s="13" t="s">
        <v>74</v>
      </c>
      <c r="C214" s="14">
        <v>475700</v>
      </c>
      <c r="D214" s="14">
        <v>471300</v>
      </c>
      <c r="E214" s="14">
        <v>616700</v>
      </c>
      <c r="F214" s="14">
        <v>632300</v>
      </c>
      <c r="G214" s="14">
        <v>503300</v>
      </c>
      <c r="H214" s="15">
        <v>-0.20401708049976278</v>
      </c>
      <c r="I214" s="16">
        <v>1.419962292785093E-2</v>
      </c>
    </row>
    <row r="215" spans="2:9" x14ac:dyDescent="0.25">
      <c r="B215" s="17" t="s">
        <v>78</v>
      </c>
      <c r="C215" s="14">
        <v>482300</v>
      </c>
      <c r="D215" s="14">
        <v>421700</v>
      </c>
      <c r="E215" s="14">
        <v>361300</v>
      </c>
      <c r="F215" s="14">
        <v>344700</v>
      </c>
      <c r="G215" s="14">
        <v>330000</v>
      </c>
      <c r="H215" s="15">
        <v>-4.2645778938207139E-2</v>
      </c>
      <c r="I215" s="16">
        <v>-9.0507400689297302E-2</v>
      </c>
    </row>
    <row r="216" spans="2:9" ht="15.75" thickBot="1" x14ac:dyDescent="0.3">
      <c r="B216" s="18" t="s">
        <v>77</v>
      </c>
      <c r="C216" s="19">
        <v>958000</v>
      </c>
      <c r="D216" s="19">
        <v>893000</v>
      </c>
      <c r="E216" s="19">
        <v>978000</v>
      </c>
      <c r="F216" s="19">
        <v>977000</v>
      </c>
      <c r="G216" s="19">
        <v>833300</v>
      </c>
      <c r="H216" s="20">
        <v>-0.14708290685772774</v>
      </c>
      <c r="I216" s="21">
        <v>-3.4262783268009023E-2</v>
      </c>
    </row>
    <row r="217" spans="2:9" ht="15.75" thickBot="1" x14ac:dyDescent="0.3">
      <c r="B217" s="10" t="s">
        <v>68</v>
      </c>
      <c r="C217" s="11"/>
      <c r="D217" s="11"/>
      <c r="E217" s="11"/>
      <c r="F217" s="11"/>
      <c r="G217" s="11"/>
      <c r="H217" s="11"/>
      <c r="I217" s="12"/>
    </row>
    <row r="218" spans="2:9" x14ac:dyDescent="0.25">
      <c r="B218" s="13" t="s">
        <v>74</v>
      </c>
      <c r="C218" s="14">
        <v>789000</v>
      </c>
      <c r="D218" s="14">
        <v>882700</v>
      </c>
      <c r="E218" s="14">
        <v>726000</v>
      </c>
      <c r="F218" s="14">
        <v>689000</v>
      </c>
      <c r="G218" s="14">
        <v>381300</v>
      </c>
      <c r="H218" s="15">
        <v>-0.44658925979680697</v>
      </c>
      <c r="I218" s="16">
        <v>-0.16622772335586899</v>
      </c>
    </row>
    <row r="219" spans="2:9" x14ac:dyDescent="0.25">
      <c r="B219" s="17" t="s">
        <v>78</v>
      </c>
      <c r="C219" s="14">
        <v>229700</v>
      </c>
      <c r="D219" s="14">
        <v>221700</v>
      </c>
      <c r="E219" s="14">
        <v>261000</v>
      </c>
      <c r="F219" s="14">
        <v>224000</v>
      </c>
      <c r="G219" s="14">
        <v>192300</v>
      </c>
      <c r="H219" s="15">
        <v>-0.14151785714285714</v>
      </c>
      <c r="I219" s="16">
        <v>-4.3456836172819369E-2</v>
      </c>
    </row>
    <row r="220" spans="2:9" ht="15.75" thickBot="1" x14ac:dyDescent="0.3">
      <c r="B220" s="18" t="s">
        <v>77</v>
      </c>
      <c r="C220" s="19">
        <v>1018700</v>
      </c>
      <c r="D220" s="19">
        <v>1104400</v>
      </c>
      <c r="E220" s="19">
        <v>987000</v>
      </c>
      <c r="F220" s="19">
        <v>913000</v>
      </c>
      <c r="G220" s="19">
        <v>573600</v>
      </c>
      <c r="H220" s="20">
        <v>-0.37174151150054763</v>
      </c>
      <c r="I220" s="21">
        <v>-0.13375506330275533</v>
      </c>
    </row>
    <row r="221" spans="2:9" ht="15.75" thickBot="1" x14ac:dyDescent="0.3">
      <c r="B221" s="10" t="s">
        <v>69</v>
      </c>
      <c r="C221" s="11"/>
      <c r="D221" s="11"/>
      <c r="E221" s="11"/>
      <c r="F221" s="11"/>
      <c r="G221" s="11"/>
      <c r="H221" s="11"/>
      <c r="I221" s="12"/>
    </row>
    <row r="222" spans="2:9" x14ac:dyDescent="0.25">
      <c r="B222" s="13" t="s">
        <v>74</v>
      </c>
      <c r="C222" s="14">
        <v>756700</v>
      </c>
      <c r="D222" s="14">
        <v>834700</v>
      </c>
      <c r="E222" s="14">
        <v>816000</v>
      </c>
      <c r="F222" s="14">
        <v>875300</v>
      </c>
      <c r="G222" s="14">
        <v>665300</v>
      </c>
      <c r="H222" s="15">
        <v>-0.23991774248828973</v>
      </c>
      <c r="I222" s="16">
        <v>-3.1669865428465727E-2</v>
      </c>
    </row>
    <row r="223" spans="2:9" x14ac:dyDescent="0.25">
      <c r="B223" s="17" t="s">
        <v>78</v>
      </c>
      <c r="C223" s="14">
        <v>480700</v>
      </c>
      <c r="D223" s="14">
        <v>478300</v>
      </c>
      <c r="E223" s="14">
        <v>449700</v>
      </c>
      <c r="F223" s="14">
        <v>454300</v>
      </c>
      <c r="G223" s="14">
        <v>407000</v>
      </c>
      <c r="H223" s="15">
        <v>-0.10411622276029056</v>
      </c>
      <c r="I223" s="16">
        <v>-4.0753834603088124E-2</v>
      </c>
    </row>
    <row r="224" spans="2:9" ht="15.75" thickBot="1" x14ac:dyDescent="0.3">
      <c r="B224" s="18" t="s">
        <v>77</v>
      </c>
      <c r="C224" s="19">
        <v>1237400</v>
      </c>
      <c r="D224" s="19">
        <v>1313000</v>
      </c>
      <c r="E224" s="19">
        <v>1265700</v>
      </c>
      <c r="F224" s="19">
        <v>1329600</v>
      </c>
      <c r="G224" s="19">
        <v>1072300</v>
      </c>
      <c r="H224" s="20">
        <v>-0.19351684717208184</v>
      </c>
      <c r="I224" s="21">
        <v>-3.5168334221901354E-2</v>
      </c>
    </row>
    <row r="225" spans="2:9" ht="15.75" thickBot="1" x14ac:dyDescent="0.3">
      <c r="B225" s="10" t="s">
        <v>70</v>
      </c>
      <c r="C225" s="11"/>
      <c r="D225" s="11"/>
      <c r="E225" s="11"/>
      <c r="F225" s="11"/>
      <c r="G225" s="11"/>
      <c r="H225" s="11"/>
      <c r="I225" s="12"/>
    </row>
    <row r="226" spans="2:9" x14ac:dyDescent="0.25">
      <c r="B226" s="13" t="s">
        <v>74</v>
      </c>
      <c r="C226" s="14">
        <v>115000</v>
      </c>
      <c r="D226" s="14">
        <v>131700</v>
      </c>
      <c r="E226" s="14">
        <v>141000</v>
      </c>
      <c r="F226" s="14">
        <v>184700</v>
      </c>
      <c r="G226" s="14">
        <v>138300</v>
      </c>
      <c r="H226" s="15">
        <v>-0.25121819166215487</v>
      </c>
      <c r="I226" s="16">
        <v>4.7203499709828733E-2</v>
      </c>
    </row>
    <row r="227" spans="2:9" x14ac:dyDescent="0.25">
      <c r="B227" s="17" t="s">
        <v>75</v>
      </c>
      <c r="C227" s="14">
        <v>384300</v>
      </c>
      <c r="D227" s="14">
        <v>344000</v>
      </c>
      <c r="E227" s="14">
        <v>284300</v>
      </c>
      <c r="F227" s="14">
        <v>264700</v>
      </c>
      <c r="G227" s="14">
        <v>194000</v>
      </c>
      <c r="H227" s="15">
        <v>-0.26709482432942955</v>
      </c>
      <c r="I227" s="16">
        <v>-0.15708683603134699</v>
      </c>
    </row>
    <row r="228" spans="2:9" x14ac:dyDescent="0.25">
      <c r="B228" s="13" t="s">
        <v>76</v>
      </c>
      <c r="C228" s="14">
        <v>239000</v>
      </c>
      <c r="D228" s="14">
        <v>240000</v>
      </c>
      <c r="E228" s="14">
        <v>316300</v>
      </c>
      <c r="F228" s="14">
        <v>403000</v>
      </c>
      <c r="G228" s="14">
        <v>312300</v>
      </c>
      <c r="H228" s="15">
        <v>-0.2250620347394541</v>
      </c>
      <c r="I228" s="16">
        <v>6.9162014999735177E-2</v>
      </c>
    </row>
    <row r="229" spans="2:9" ht="15.75" thickBot="1" x14ac:dyDescent="0.3">
      <c r="B229" s="18" t="s">
        <v>77</v>
      </c>
      <c r="C229" s="19">
        <v>738300</v>
      </c>
      <c r="D229" s="19">
        <v>715700</v>
      </c>
      <c r="E229" s="19">
        <v>741600</v>
      </c>
      <c r="F229" s="19">
        <v>852400</v>
      </c>
      <c r="G229" s="19">
        <v>644600</v>
      </c>
      <c r="H229" s="20">
        <v>-0.24378226184889723</v>
      </c>
      <c r="I229" s="21">
        <v>-3.3360899852356241E-2</v>
      </c>
    </row>
    <row r="230" spans="2:9" ht="15.75" thickBot="1" x14ac:dyDescent="0.3">
      <c r="B230" s="10" t="s">
        <v>71</v>
      </c>
      <c r="C230" s="11"/>
      <c r="D230" s="11"/>
      <c r="E230" s="11"/>
      <c r="F230" s="11"/>
      <c r="G230" s="11"/>
      <c r="H230" s="11"/>
      <c r="I230" s="12"/>
    </row>
    <row r="231" spans="2:9" x14ac:dyDescent="0.25">
      <c r="B231" s="13" t="s">
        <v>74</v>
      </c>
      <c r="C231" s="14">
        <v>16700</v>
      </c>
      <c r="D231" s="14">
        <v>14300</v>
      </c>
      <c r="E231" s="14">
        <v>12700</v>
      </c>
      <c r="F231" s="14">
        <v>46300</v>
      </c>
      <c r="G231" s="14">
        <v>47300</v>
      </c>
      <c r="H231" s="15">
        <v>2.159827213822894E-2</v>
      </c>
      <c r="I231" s="16">
        <v>0.29728730263974779</v>
      </c>
    </row>
    <row r="232" spans="2:9" x14ac:dyDescent="0.25">
      <c r="B232" s="17" t="s">
        <v>78</v>
      </c>
      <c r="C232" s="14">
        <v>74300</v>
      </c>
      <c r="D232" s="14">
        <v>86700</v>
      </c>
      <c r="E232" s="14">
        <v>80300</v>
      </c>
      <c r="F232" s="14">
        <v>95000</v>
      </c>
      <c r="G232" s="14">
        <v>106300</v>
      </c>
      <c r="H232" s="15">
        <v>0.11894736842105263</v>
      </c>
      <c r="I232" s="16">
        <v>9.3669529993856804E-2</v>
      </c>
    </row>
    <row r="233" spans="2:9" x14ac:dyDescent="0.25">
      <c r="B233" s="18" t="s">
        <v>77</v>
      </c>
      <c r="C233" s="19">
        <v>91000</v>
      </c>
      <c r="D233" s="19">
        <v>101000</v>
      </c>
      <c r="E233" s="19">
        <v>93000</v>
      </c>
      <c r="F233" s="19">
        <v>141300</v>
      </c>
      <c r="G233" s="19">
        <v>153600</v>
      </c>
      <c r="H233" s="20">
        <v>8.7048832271762203E-2</v>
      </c>
      <c r="I233" s="21">
        <v>0.13982310412881183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6CFBA15F7D148B4A6D1000D868073" ma:contentTypeVersion="0" ma:contentTypeDescription="Create a new document." ma:contentTypeScope="" ma:versionID="b222198f6f95b2df1250b0f4c38b7fac">
  <xsd:schema xmlns:xsd="http://www.w3.org/2001/XMLSchema" xmlns:xs="http://www.w3.org/2001/XMLSchema" xmlns:p="http://schemas.microsoft.com/office/2006/metadata/properties" xmlns:ns1="http://schemas.microsoft.com/sharepoint/v3" xmlns:ns2="41fd016a-4993-495a-9f7d-7424362cd508" targetNamespace="http://schemas.microsoft.com/office/2006/metadata/properties" ma:root="true" ma:fieldsID="b1fb4b314d6d77d9bed7718bd3e51309" ns1:_="" ns2:_="">
    <xsd:import namespace="http://schemas.microsoft.com/sharepoint/v3"/>
    <xsd:import namespace="41fd016a-4993-495a-9f7d-7424362cd508"/>
    <xsd:element name="properties">
      <xsd:complexType>
        <xsd:sequence>
          <xsd:element name="documentManagement">
            <xsd:complexType>
              <xsd:all>
                <xsd:element ref="ns2:ImageWidth" minOccurs="0"/>
                <xsd:element ref="ns2:ImageHe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d016a-4993-495a-9f7d-7424362cd508" elementFormDefault="qualified">
    <xsd:import namespace="http://schemas.microsoft.com/office/2006/documentManagement/types"/>
    <xsd:import namespace="http://schemas.microsoft.com/office/infopath/2007/PartnerControls"/>
    <xsd:element name="ImageWidth" ma:index="9" nillable="true" ma:displayName="Picture Width" ma:internalName="ImageWidth" ma:readOnly="true">
      <xsd:simpleType>
        <xsd:restriction base="dms:Unknown"/>
      </xsd:simpleType>
    </xsd:element>
    <xsd:element name="ImageHeight" ma:index="10" nillable="true" ma:displayName="Picture Height" ma:internalName="ImageHeigh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25ADA9-1148-416F-94EB-88F550070322}"/>
</file>

<file path=customXml/itemProps2.xml><?xml version="1.0" encoding="utf-8"?>
<ds:datastoreItem xmlns:ds="http://schemas.openxmlformats.org/officeDocument/2006/customXml" ds:itemID="{643874EB-6770-4334-86FF-475E59E42FA4}"/>
</file>

<file path=customXml/itemProps3.xml><?xml version="1.0" encoding="utf-8"?>
<ds:datastoreItem xmlns:ds="http://schemas.openxmlformats.org/officeDocument/2006/customXml" ds:itemID="{5C2B7436-BF04-47A9-B6BC-EF358BDCD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Table 1</vt:lpstr>
      <vt:lpstr>Table 2</vt:lpstr>
    </vt:vector>
  </TitlesOfParts>
  <Company>Tourism Western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Kelly</dc:creator>
  <cp:lastModifiedBy>Jennifer Kelly</cp:lastModifiedBy>
  <dcterms:created xsi:type="dcterms:W3CDTF">2021-07-07T07:34:25Z</dcterms:created>
  <dcterms:modified xsi:type="dcterms:W3CDTF">2021-07-15T02:27:46Z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0x01010081E6CFBA15F7D148B4A6D1000D868073</vt:lpwstr>
  </property>
</Properties>
</file>